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枚举字典" state="veryHidden" r:id="rId4"/>
    <sheet sheetId="2" name="项目主表" state="visible" r:id="rId5"/>
    <sheet sheetId="3" name="设备清单" state="visible" r:id="rId6"/>
    <sheet sheetId="4" name="现场与边界" state="visible" r:id="rId7"/>
    <sheet sheetId="5" name="方案对比" state="visible" r:id="rId8"/>
    <sheet sheetId="6" name="预算报价假设" state="visible" r:id="rId9"/>
    <sheet sheetId="7" name="精准报价_BOM" state="visible" r:id="rId10"/>
    <sheet sheetId="8" name="交付归档与售后" state="visible" r:id="rId11"/>
    <sheet sheetId="9" name="字段字典" state="visible" r:id="rId12"/>
  </sheets>
  <calcPr calcId="171027"/>
</workbook>
</file>

<file path=xl/sharedStrings.xml><?xml version="1.0" encoding="utf-8"?>
<sst xmlns="http://schemas.openxmlformats.org/spreadsheetml/2006/main" count="1854" uniqueCount="833">
  <si>
    <t>customer_type</t>
  </si>
  <si>
    <t>industry_scenario</t>
  </si>
  <si>
    <t>project_stage</t>
  </si>
  <si>
    <t>tender_stage</t>
  </si>
  <si>
    <t>currency</t>
  </si>
  <si>
    <t>tax_mode</t>
  </si>
  <si>
    <t>delivery_scope</t>
  </si>
  <si>
    <t>equipment_type</t>
  </si>
  <si>
    <t>crane_family</t>
  </si>
  <si>
    <t>girder_type</t>
  </si>
  <si>
    <t>hoist_route</t>
  </si>
  <si>
    <t>load_handling_type</t>
  </si>
  <si>
    <t>duty_class</t>
  </si>
  <si>
    <t>indoor_outdoor</t>
  </si>
  <si>
    <t>operation_mode</t>
  </si>
  <si>
    <t>control_mode</t>
  </si>
  <si>
    <t>yes_no</t>
  </si>
  <si>
    <t>explosion_proof</t>
  </si>
  <si>
    <t>complexity_level</t>
  </si>
  <si>
    <t>application_subtype</t>
  </si>
  <si>
    <t>cleanroom_grade</t>
  </si>
  <si>
    <t>unattended_level</t>
  </si>
  <si>
    <t>integration_interface</t>
  </si>
  <si>
    <t>special_package</t>
  </si>
  <si>
    <t>environment_grade</t>
  </si>
  <si>
    <t>risk_level</t>
  </si>
  <si>
    <t>scheme_status</t>
  </si>
  <si>
    <t>quote_stage</t>
  </si>
  <si>
    <t>bom_level</t>
  </si>
  <si>
    <t>package_name</t>
  </si>
  <si>
    <t>optional_flag</t>
  </si>
  <si>
    <t>archive_phase</t>
  </si>
  <si>
    <t>mandatory_type</t>
  </si>
  <si>
    <t>responsibility_party</t>
  </si>
  <si>
    <t>status</t>
  </si>
  <si>
    <t>stage</t>
  </si>
  <si>
    <t>终端业主</t>
  </si>
  <si>
    <t>通用厂房</t>
  </si>
  <si>
    <t>商机线索</t>
  </si>
  <si>
    <t>非招投标</t>
  </si>
  <si>
    <t>CNY</t>
  </si>
  <si>
    <t>含13%增值税</t>
  </si>
  <si>
    <t>仅设备出厂</t>
  </si>
  <si>
    <t>桥式起重机</t>
  </si>
  <si>
    <t>标准轻型桥机</t>
  </si>
  <si>
    <t>单梁</t>
  </si>
  <si>
    <t>电动葫芦</t>
  </si>
  <si>
    <t>吊钩</t>
  </si>
  <si>
    <t>A1</t>
  </si>
  <si>
    <t>室内</t>
  </si>
  <si>
    <t>地操</t>
  </si>
  <si>
    <t>继电器控制</t>
  </si>
  <si>
    <t>是</t>
  </si>
  <si>
    <t>无</t>
  </si>
  <si>
    <t>标准桥门式</t>
  </si>
  <si>
    <t>通用吊钩</t>
  </si>
  <si>
    <t>常规</t>
  </si>
  <si>
    <t>低</t>
  </si>
  <si>
    <t>推荐</t>
  </si>
  <si>
    <t>预算级</t>
  </si>
  <si>
    <t>设备包</t>
  </si>
  <si>
    <t>机械本体</t>
  </si>
  <si>
    <t>必配</t>
  </si>
  <si>
    <t>出厂随机文件</t>
  </si>
  <si>
    <t>法定必备</t>
  </si>
  <si>
    <t>销售</t>
  </si>
  <si>
    <t>待收集</t>
  </si>
  <si>
    <t>商机阶段</t>
  </si>
  <si>
    <t>EPC总包</t>
  </si>
  <si>
    <t>机械加工</t>
  </si>
  <si>
    <t>技术澄清</t>
  </si>
  <si>
    <t>采购意向</t>
  </si>
  <si>
    <t>USD</t>
  </si>
  <si>
    <t>未税</t>
  </si>
  <si>
    <t>含轨道滑线</t>
  </si>
  <si>
    <t>门式起重机</t>
  </si>
  <si>
    <t>标准双梁桥机</t>
  </si>
  <si>
    <t>双梁</t>
  </si>
  <si>
    <t>卷扬起升</t>
  </si>
  <si>
    <t>双钩</t>
  </si>
  <si>
    <t>A2</t>
  </si>
  <si>
    <t>室外</t>
  </si>
  <si>
    <t>遥控</t>
  </si>
  <si>
    <t>PLC控制</t>
  </si>
  <si>
    <t>否</t>
  </si>
  <si>
    <t>Ex d</t>
  </si>
  <si>
    <t>专机增强</t>
  </si>
  <si>
    <t>冶金/铸造</t>
  </si>
  <si>
    <t>ISO 8</t>
  </si>
  <si>
    <t>远程监控</t>
  </si>
  <si>
    <t>SCADA</t>
  </si>
  <si>
    <t>冶金高温</t>
  </si>
  <si>
    <t>高温</t>
  </si>
  <si>
    <t>中</t>
  </si>
  <si>
    <t>备选</t>
  </si>
  <si>
    <t>投标级</t>
  </si>
  <si>
    <t>服务包</t>
  </si>
  <si>
    <t>运行机构</t>
  </si>
  <si>
    <t>可选</t>
  </si>
  <si>
    <t>安装告知</t>
  </si>
  <si>
    <t>商务必备</t>
  </si>
  <si>
    <t>应用工程</t>
  </si>
  <si>
    <t>进行中</t>
  </si>
  <si>
    <t>整机厂</t>
  </si>
  <si>
    <t>钢铁冶金</t>
  </si>
  <si>
    <t>方案确认</t>
  </si>
  <si>
    <t>招标公告</t>
  </si>
  <si>
    <t>EUR</t>
  </si>
  <si>
    <t>税率待确认</t>
  </si>
  <si>
    <t>含安装调试</t>
  </si>
  <si>
    <t>欧式低净空</t>
  </si>
  <si>
    <t>抓斗</t>
  </si>
  <si>
    <t>A3</t>
  </si>
  <si>
    <t>司机室</t>
  </si>
  <si>
    <t>PLC+变频</t>
  </si>
  <si>
    <t>Ex t</t>
  </si>
  <si>
    <t>高度非标</t>
  </si>
  <si>
    <t>防爆</t>
  </si>
  <si>
    <t>ISO 7</t>
  </si>
  <si>
    <t>半自动</t>
  </si>
  <si>
    <t>WMS</t>
  </si>
  <si>
    <t>低温</t>
  </si>
  <si>
    <t>高</t>
  </si>
  <si>
    <t>淘汰</t>
  </si>
  <si>
    <t>合同冻结级</t>
  </si>
  <si>
    <t>交付包</t>
  </si>
  <si>
    <t>起升机构</t>
  </si>
  <si>
    <t>监督检验/首次检验</t>
  </si>
  <si>
    <t>内部建议</t>
  </si>
  <si>
    <t>机械设计</t>
  </si>
  <si>
    <t>已完成</t>
  </si>
  <si>
    <t>集成商</t>
  </si>
  <si>
    <t>仓储物流</t>
  </si>
  <si>
    <t>报价投标</t>
  </si>
  <si>
    <t>答疑澄清</t>
  </si>
  <si>
    <t>含报检取证</t>
  </si>
  <si>
    <t>卷扬双梁</t>
  </si>
  <si>
    <t>电磁</t>
  </si>
  <si>
    <t>A4</t>
  </si>
  <si>
    <t>地操+遥控</t>
  </si>
  <si>
    <t>PLC+全变频+防摇</t>
  </si>
  <si>
    <t>按项目确认</t>
  </si>
  <si>
    <t>洁净室</t>
  </si>
  <si>
    <t>ISO 6</t>
  </si>
  <si>
    <t>无人值守</t>
  </si>
  <si>
    <t>MES</t>
  </si>
  <si>
    <t>洁净</t>
  </si>
  <si>
    <t>高粉尘</t>
  </si>
  <si>
    <t>极高</t>
  </si>
  <si>
    <t>商务边界</t>
  </si>
  <si>
    <t>电控系统</t>
  </si>
  <si>
    <t>使用登记</t>
  </si>
  <si>
    <t>电气设计</t>
  </si>
  <si>
    <t>需人工确认</t>
  </si>
  <si>
    <t>贸易商</t>
  </si>
  <si>
    <t>垃圾焚烧</t>
  </si>
  <si>
    <t>合同冻结</t>
  </si>
  <si>
    <t>投标中</t>
  </si>
  <si>
    <t>交钥匙</t>
  </si>
  <si>
    <t>智能增强</t>
  </si>
  <si>
    <t>专用吊具</t>
  </si>
  <si>
    <t>A5</t>
  </si>
  <si>
    <t>司机室+遥控</t>
  </si>
  <si>
    <t>PLC+全变频+防摇+定位</t>
  </si>
  <si>
    <t>ERP</t>
  </si>
  <si>
    <t>强腐蚀</t>
  </si>
  <si>
    <t>安全保护</t>
  </si>
  <si>
    <t>一机一档</t>
  </si>
  <si>
    <t>采购</t>
  </si>
  <si>
    <t>不适用</t>
  </si>
  <si>
    <t>水利水电</t>
  </si>
  <si>
    <t>生产前置</t>
  </si>
  <si>
    <t>定标后</t>
  </si>
  <si>
    <t>冶金铸造桥机</t>
  </si>
  <si>
    <t>钢包吊具</t>
  </si>
  <si>
    <t>A6</t>
  </si>
  <si>
    <t>无人值守+视觉识别+WMS/MES</t>
  </si>
  <si>
    <t>WMS+MES</t>
  </si>
  <si>
    <t>海工/盐雾</t>
  </si>
  <si>
    <t>包装物流</t>
  </si>
  <si>
    <t>验收培训</t>
  </si>
  <si>
    <t>项目经理</t>
  </si>
  <si>
    <t>设计制造</t>
  </si>
  <si>
    <t>汽车制造</t>
  </si>
  <si>
    <t>防爆洁净桥机</t>
  </si>
  <si>
    <t>集装箱吊具</t>
  </si>
  <si>
    <t>A7</t>
  </si>
  <si>
    <t>双小车</t>
  </si>
  <si>
    <t>SCADA+MES</t>
  </si>
  <si>
    <t>安装调试</t>
  </si>
  <si>
    <t>售后维保</t>
  </si>
  <si>
    <t>安装单位</t>
  </si>
  <si>
    <t>安装检验</t>
  </si>
  <si>
    <t>新能源</t>
  </si>
  <si>
    <t>抓斗电磁专机</t>
  </si>
  <si>
    <t>多吊点吊梁</t>
  </si>
  <si>
    <t>A8</t>
  </si>
  <si>
    <t>多吊点</t>
  </si>
  <si>
    <t>危化防爆</t>
  </si>
  <si>
    <t>生命周期变更</t>
  </si>
  <si>
    <t>使用单位</t>
  </si>
  <si>
    <t>归档售后</t>
  </si>
  <si>
    <t>港口码头</t>
  </si>
  <si>
    <t>双小车多吊点</t>
  </si>
  <si>
    <t>视觉识别</t>
  </si>
  <si>
    <t>资料归档</t>
  </si>
  <si>
    <t>归档专员</t>
  </si>
  <si>
    <t>路桥施工</t>
  </si>
  <si>
    <t>无人值守智能专机</t>
  </si>
  <si>
    <t>港机/路桥</t>
  </si>
  <si>
    <t>售后</t>
  </si>
  <si>
    <t>洁净车间</t>
  </si>
  <si>
    <t>港机路桥室外重载</t>
  </si>
  <si>
    <t>室外重载</t>
  </si>
  <si>
    <t>软件算法</t>
  </si>
  <si>
    <t>集成接口</t>
  </si>
  <si>
    <t>冶金防护</t>
  </si>
  <si>
    <t>洁净防护</t>
  </si>
  <si>
    <t>项目编号*</t>
  </si>
  <si>
    <t>项目名称*</t>
  </si>
  <si>
    <t>客户名称*</t>
  </si>
  <si>
    <t>客户类型*</t>
  </si>
  <si>
    <t>行业场景*</t>
  </si>
  <si>
    <t>项目地区*</t>
  </si>
  <si>
    <t>安装地点*</t>
  </si>
  <si>
    <t>项目阶段*</t>
  </si>
  <si>
    <t>复杂度等级*</t>
  </si>
  <si>
    <t>复杂场景范围</t>
  </si>
  <si>
    <t>是否招投标*</t>
  </si>
  <si>
    <t>招标阶段</t>
  </si>
  <si>
    <t>业主单位</t>
  </si>
  <si>
    <t>总包/EPC单位</t>
  </si>
  <si>
    <t>截标时间</t>
  </si>
  <si>
    <t>要求交期*</t>
  </si>
  <si>
    <t>预算区间(CNY)</t>
  </si>
  <si>
    <t>币种*</t>
  </si>
  <si>
    <t>税费口径*</t>
  </si>
  <si>
    <t>交付范围*</t>
  </si>
  <si>
    <t>是否需保证金</t>
  </si>
  <si>
    <t>联系人</t>
  </si>
  <si>
    <t>联系电话</t>
  </si>
  <si>
    <t>联系邮箱</t>
  </si>
  <si>
    <t>系统集成范围</t>
  </si>
  <si>
    <t>竞争态势</t>
  </si>
  <si>
    <t>商务备注</t>
  </si>
  <si>
    <t>设备编码</t>
  </si>
  <si>
    <t>序号*</t>
  </si>
  <si>
    <t>设备类型*</t>
  </si>
  <si>
    <t>方案族*</t>
  </si>
  <si>
    <t>应用子类*</t>
  </si>
  <si>
    <t>主梁形式*</t>
  </si>
  <si>
    <t>起升路线*</t>
  </si>
  <si>
    <t>吊运方式*</t>
  </si>
  <si>
    <t>小车数量</t>
  </si>
  <si>
    <t>吊点数量</t>
  </si>
  <si>
    <t>数量*</t>
  </si>
  <si>
    <t>额定起重量(t)*</t>
  </si>
  <si>
    <t>副钩起重量(t)</t>
  </si>
  <si>
    <t>跨度(m)*</t>
  </si>
  <si>
    <t>起升高度(m)*</t>
  </si>
  <si>
    <t>工作级别*</t>
  </si>
  <si>
    <t>室内/室外*</t>
  </si>
  <si>
    <t>操作方式*</t>
  </si>
  <si>
    <t>控制方式</t>
  </si>
  <si>
    <t>无人化等级</t>
  </si>
  <si>
    <t>供电规格*</t>
  </si>
  <si>
    <t>起升速度(m/min)</t>
  </si>
  <si>
    <t>小车速度(m/min)</t>
  </si>
  <si>
    <t>大车速度(m/min)</t>
  </si>
  <si>
    <t>防爆等级</t>
  </si>
  <si>
    <t>洁净等级</t>
  </si>
  <si>
    <t>冗余与失效安全要求</t>
  </si>
  <si>
    <t>场景补充说明</t>
  </si>
  <si>
    <t>净空(mm)*</t>
  </si>
  <si>
    <t>厂房长度(m)</t>
  </si>
  <si>
    <t>厂房宽度(m)</t>
  </si>
  <si>
    <t>轨道型号*</t>
  </si>
  <si>
    <t>轨道中心距(mm)</t>
  </si>
  <si>
    <t>轨顶标高(mm)</t>
  </si>
  <si>
    <t>轨道长度(m)</t>
  </si>
  <si>
    <t>轮压限制(kN)</t>
  </si>
  <si>
    <t>温度范围(°C)*</t>
  </si>
  <si>
    <t>湿度/腐蚀等级</t>
  </si>
  <si>
    <t>风载/室外重载说明</t>
  </si>
  <si>
    <t>抗震/路桥结构要求</t>
  </si>
  <si>
    <t>港机/海工接口说明</t>
  </si>
  <si>
    <t>高温/熔融金属说明</t>
  </si>
  <si>
    <t>基础是否就绪*</t>
  </si>
  <si>
    <t>现场照片齐全*</t>
  </si>
  <si>
    <t>厂房图纸齐全*</t>
  </si>
  <si>
    <t>是否需现场复测*</t>
  </si>
  <si>
    <t>运输限制</t>
  </si>
  <si>
    <t>安装限制与责任边界</t>
  </si>
  <si>
    <t>商务交期约束</t>
  </si>
  <si>
    <t>环境与安全补充</t>
  </si>
  <si>
    <t>方案编号*</t>
  </si>
  <si>
    <t>适用设备编码*</t>
  </si>
  <si>
    <t>适用场景*</t>
  </si>
  <si>
    <t>拓扑摘要*</t>
  </si>
  <si>
    <t>机械主路线*</t>
  </si>
  <si>
    <t>电气控制路线*</t>
  </si>
  <si>
    <t>安全配置*</t>
  </si>
  <si>
    <t>自动化增强项</t>
  </si>
  <si>
    <t>复杂场景包</t>
  </si>
  <si>
    <t>集成联动包</t>
  </si>
  <si>
    <t>冗余与失效安全策略</t>
  </si>
  <si>
    <t>品牌策略*</t>
  </si>
  <si>
    <t>交付边界*</t>
  </si>
  <si>
    <t>排除项*</t>
  </si>
  <si>
    <t>主要风险*</t>
  </si>
  <si>
    <t>非标风险等级</t>
  </si>
  <si>
    <t>推荐顺序*</t>
  </si>
  <si>
    <t>方案状态*</t>
  </si>
  <si>
    <t>是否需总工审批*</t>
  </si>
  <si>
    <t>备注</t>
  </si>
  <si>
    <t>报价阶段*</t>
  </si>
  <si>
    <t>设备价区间(CNY)*</t>
  </si>
  <si>
    <t>服务价区间(CNY)</t>
  </si>
  <si>
    <t>物流包装区间(CNY)</t>
  </si>
  <si>
    <t>检验验收费区间(CNY)</t>
  </si>
  <si>
    <t>复杂场景包区间(CNY)</t>
  </si>
  <si>
    <t>集成联动区间(CNY)</t>
  </si>
  <si>
    <t>非标设计费区间(CNY)</t>
  </si>
  <si>
    <t>报价有效期</t>
  </si>
  <si>
    <t>关键假设*</t>
  </si>
  <si>
    <t>商务风险</t>
  </si>
  <si>
    <t>决策备注</t>
  </si>
  <si>
    <t>BOM层级*</t>
  </si>
  <si>
    <t>分包名称*</t>
  </si>
  <si>
    <t>类别*</t>
  </si>
  <si>
    <t>品牌策略</t>
  </si>
  <si>
    <t>品牌</t>
  </si>
  <si>
    <t>系列/型号</t>
  </si>
  <si>
    <t>规格描述</t>
  </si>
  <si>
    <t>复杂场景标签</t>
  </si>
  <si>
    <t>集成范围</t>
  </si>
  <si>
    <t>单位*</t>
  </si>
  <si>
    <t>含税单价(CNY)</t>
  </si>
  <si>
    <t>含税总价(CNY)</t>
  </si>
  <si>
    <t>交期(天)</t>
  </si>
  <si>
    <t>是否要求授权渠道</t>
  </si>
  <si>
    <t>交付边界</t>
  </si>
  <si>
    <t>必配/可选*</t>
  </si>
  <si>
    <t>审批责任人</t>
  </si>
  <si>
    <t>阶段*</t>
  </si>
  <si>
    <t>交付/档案名称*</t>
  </si>
  <si>
    <t>必备类型*</t>
  </si>
  <si>
    <t>责任角色*</t>
  </si>
  <si>
    <t>是否可模板化*</t>
  </si>
  <si>
    <t>当前状态*</t>
  </si>
  <si>
    <t>要求完成节点</t>
  </si>
  <si>
    <t>证书/记录类型</t>
  </si>
  <si>
    <t>复杂场景专项验证</t>
  </si>
  <si>
    <t>集成联动验收记录</t>
  </si>
  <si>
    <t>依据来源</t>
  </si>
  <si>
    <t>人工审核关口</t>
  </si>
  <si>
    <t>归档位置</t>
  </si>
  <si>
    <t>Sheet名称</t>
  </si>
  <si>
    <t>英文字段码</t>
  </si>
  <si>
    <t>中文名</t>
  </si>
  <si>
    <t>阶段</t>
  </si>
  <si>
    <t>是否必填</t>
  </si>
  <si>
    <t>是否招投标必填</t>
  </si>
  <si>
    <t>说明</t>
  </si>
  <si>
    <t>来源依据</t>
  </si>
  <si>
    <t>示例/枚举</t>
  </si>
  <si>
    <t>项目主表</t>
  </si>
  <si>
    <t>project_code</t>
  </si>
  <si>
    <t>项目编号</t>
  </si>
  <si>
    <t>内部项目号或招标编号。</t>
  </si>
  <si>
    <t>招标公告 / CRM / 立项单</t>
  </si>
  <si>
    <t/>
  </si>
  <si>
    <t>project_name</t>
  </si>
  <si>
    <t>项目名称</t>
  </si>
  <si>
    <t>项目或标段正式名称。</t>
  </si>
  <si>
    <t>招标公告 / 客户邮件</t>
  </si>
  <si>
    <t>customer_name</t>
  </si>
  <si>
    <t>客户名称</t>
  </si>
  <si>
    <t>客户公司或需求提出方。</t>
  </si>
  <si>
    <t>客户来询 / CRM</t>
  </si>
  <si>
    <t>客户类型</t>
  </si>
  <si>
    <t>区分终端业主、EPC、整机厂等角色。</t>
  </si>
  <si>
    <t>销售判断 / 招标文件</t>
  </si>
  <si>
    <t>终端业主 / EPC总包 / 整机厂 / 集成商 / 贸易商</t>
  </si>
  <si>
    <t>行业场景</t>
  </si>
  <si>
    <t>项目所处行业与场景。</t>
  </si>
  <si>
    <t>客户描述 / 招标文件</t>
  </si>
  <si>
    <t>通用厂房 / 机械加工 / 钢铁冶金 / 仓储物流 / 垃圾焚烧 / 水利水电 / 汽车制造 / 新能源 / 港口码头 / 路桥施工 / 洁净车间 / 危化防爆</t>
  </si>
  <si>
    <t>project_region</t>
  </si>
  <si>
    <t>项目地区</t>
  </si>
  <si>
    <t>省市或国家地区。</t>
  </si>
  <si>
    <t>项目资料 / 客户邮件</t>
  </si>
  <si>
    <t>install_location</t>
  </si>
  <si>
    <t>安装地点</t>
  </si>
  <si>
    <t>设备实际安装位置。</t>
  </si>
  <si>
    <t>现场条件 / 招标文件</t>
  </si>
  <si>
    <t>项目阶段</t>
  </si>
  <si>
    <t>当前业务阶段。</t>
  </si>
  <si>
    <t>内部项目管理</t>
  </si>
  <si>
    <t>商机线索 / 技术澄清 / 方案确认 / 报价投标 / 合同冻结 / 生产前置</t>
  </si>
  <si>
    <t>复杂度等级</t>
  </si>
  <si>
    <t>区分标准桥门式、专机增强和高度非标。</t>
  </si>
  <si>
    <t>销售初判 / 应用工程判断</t>
  </si>
  <si>
    <t>标准桥门式 / 专机增强 / 高度非标</t>
  </si>
  <si>
    <t>special_package_scope</t>
  </si>
  <si>
    <t>若项目属于二期扩展场景，在项目级先标记范围。</t>
  </si>
  <si>
    <t>客户需求 / 技术初判</t>
  </si>
  <si>
    <t>无 / 冶金高温 / 防爆 / 洁净 / 抓斗 / 电磁 / 双小车 / 多吊点 / 视觉识别 / 无人值守 / 港机/路桥 / 室外重载</t>
  </si>
  <si>
    <t>is_tender_project</t>
  </si>
  <si>
    <t>是否招投标</t>
  </si>
  <si>
    <t>是否按公开招投标项目推进。</t>
  </si>
  <si>
    <t>销售判断 / 公告</t>
  </si>
  <si>
    <t>是 / 否</t>
  </si>
  <si>
    <t>若为招投标项目，当前处于哪一阶段。</t>
  </si>
  <si>
    <t>公告 / 澄清 / 投标节奏</t>
  </si>
  <si>
    <t>非招投标 / 采购意向 / 招标公告 / 答疑澄清 / 投标中 / 定标后</t>
  </si>
  <si>
    <t>owner_unit</t>
  </si>
  <si>
    <t>真实业主或使用单位。</t>
  </si>
  <si>
    <t>招标文件</t>
  </si>
  <si>
    <t>epc_unit</t>
  </si>
  <si>
    <t>总包或EPC单位。</t>
  </si>
  <si>
    <t>招标文件 / 客户沟通</t>
  </si>
  <si>
    <t>tender_deadline</t>
  </si>
  <si>
    <t>投标截止时间。</t>
  </si>
  <si>
    <t>招标公告 / 澄清文件</t>
  </si>
  <si>
    <t>required_delivery_date</t>
  </si>
  <si>
    <t>要求交期</t>
  </si>
  <si>
    <t>客户要求交货或投运时间。</t>
  </si>
  <si>
    <t>客户沟通 / 招标文件</t>
  </si>
  <si>
    <t>budget_range_cny</t>
  </si>
  <si>
    <t>预算上限或区间。</t>
  </si>
  <si>
    <t>客户沟通 / 控制价</t>
  </si>
  <si>
    <t>币种</t>
  </si>
  <si>
    <t>商务报价币种。</t>
  </si>
  <si>
    <t>报价策略</t>
  </si>
  <si>
    <t>CNY / USD / EUR</t>
  </si>
  <si>
    <t>税费口径</t>
  </si>
  <si>
    <t>报价税费口径。</t>
  </si>
  <si>
    <t>财务规则 / 招标文件</t>
  </si>
  <si>
    <t>含13%增值税 / 未税 / 税率待确认</t>
  </si>
  <si>
    <t>交付范围</t>
  </si>
  <si>
    <t>仅设备、含安装或交钥匙。</t>
  </si>
  <si>
    <t>商务边界确认</t>
  </si>
  <si>
    <t>仅设备出厂 / 含轨道滑线 / 含安装调试 / 含报检取证 / 交钥匙</t>
  </si>
  <si>
    <t>bid_bond_required</t>
  </si>
  <si>
    <t>投标或履约保证金要求。</t>
  </si>
  <si>
    <t>contact_name</t>
  </si>
  <si>
    <t>客户联系人姓名。</t>
  </si>
  <si>
    <t>客户来询</t>
  </si>
  <si>
    <t>contact_phone</t>
  </si>
  <si>
    <t>客户联系电话。</t>
  </si>
  <si>
    <t>contact_email</t>
  </si>
  <si>
    <t>客户联系邮箱。</t>
  </si>
  <si>
    <t>integration_scope</t>
  </si>
  <si>
    <t>是否涉及 WMS、MES、SCADA、ERP 等深度联动。</t>
  </si>
  <si>
    <t>客户需求 / 招标文件</t>
  </si>
  <si>
    <t>无 / SCADA / WMS / MES / ERP / WMS+MES / SCADA+MES / 按项目确认</t>
  </si>
  <si>
    <t>competition_status</t>
  </si>
  <si>
    <t>主要竞对与历史合作情况。</t>
  </si>
  <si>
    <t>销售判断</t>
  </si>
  <si>
    <t>business_notes</t>
  </si>
  <si>
    <t>补充商务和招采背景。</t>
  </si>
  <si>
    <t>内部补录</t>
  </si>
  <si>
    <t>设备清单</t>
  </si>
  <si>
    <t>关联项目主表。</t>
  </si>
  <si>
    <t>equipment_code</t>
  </si>
  <si>
    <t>内部设备行编码。</t>
  </si>
  <si>
    <t>内部命名</t>
  </si>
  <si>
    <t>line_no</t>
  </si>
  <si>
    <t>序号</t>
  </si>
  <si>
    <t>同项目中的设备序号。</t>
  </si>
  <si>
    <t>设备类型</t>
  </si>
  <si>
    <t>桥式或门式。</t>
  </si>
  <si>
    <t>桥式起重机 / 门式起重机</t>
  </si>
  <si>
    <t>方案族</t>
  </si>
  <si>
    <t>首期固定聚焦的桥门式方案族。</t>
  </si>
  <si>
    <t>方案初判</t>
  </si>
  <si>
    <t>标准轻型桥机 / 标准双梁桥机 / 欧式低净空 / 卷扬双梁 / 智能增强 / 冶金铸造桥机 / 防爆洁净桥机 / 抓斗电磁专机 / 双小车多吊点 / 无人值守智能专机 / 港机路桥室外重载</t>
  </si>
  <si>
    <t>应用子类</t>
  </si>
  <si>
    <t>支持冶金、防爆、洁净、抓斗、电磁、无人值守等扩展子类。</t>
  </si>
  <si>
    <t>工况初判 / 技术协议</t>
  </si>
  <si>
    <t>通用吊钩 / 冶金/铸造 / 防爆 / 洁净室 / 抓斗 / 电磁 / 双小车 / 多吊点 / 无人值守 / 港机/路桥 / 室外重载</t>
  </si>
  <si>
    <t>主梁形式</t>
  </si>
  <si>
    <t>单梁或双梁。</t>
  </si>
  <si>
    <t>技术协议 / 选型单</t>
  </si>
  <si>
    <t>单梁 / 双梁</t>
  </si>
  <si>
    <t>起升路线</t>
  </si>
  <si>
    <t>葫芦式或卷扬式。</t>
  </si>
  <si>
    <t>方案选型</t>
  </si>
  <si>
    <t>电动葫芦 / 卷扬起升</t>
  </si>
  <si>
    <t>吊运方式</t>
  </si>
  <si>
    <t>首期默认吊钩，可显式记录其他吊具。</t>
  </si>
  <si>
    <t>工况确认</t>
  </si>
  <si>
    <t>吊钩 / 双钩 / 抓斗 / 电磁 / 专用吊具 / 钢包吊具 / 集装箱吊具 / 多吊点吊梁</t>
  </si>
  <si>
    <t>trolley_count</t>
  </si>
  <si>
    <t>支持双小车或多小车场景。</t>
  </si>
  <si>
    <t>技术协议 / 方案选型</t>
  </si>
  <si>
    <t>lifting_point_count</t>
  </si>
  <si>
    <t>支持多吊点吊梁和同步吊装场景。</t>
  </si>
  <si>
    <t>quantity</t>
  </si>
  <si>
    <t>数量</t>
  </si>
  <si>
    <t>同类型设备数量。</t>
  </si>
  <si>
    <t>rated_load_t</t>
  </si>
  <si>
    <t>额定起重量(t)</t>
  </si>
  <si>
    <t>主钩额定起重量。</t>
  </si>
  <si>
    <t>技术协议 / 招标规格</t>
  </si>
  <si>
    <t>auxiliary_load_t</t>
  </si>
  <si>
    <t>若存在副钩，记录副钩额定起重量。</t>
  </si>
  <si>
    <t>span_m</t>
  </si>
  <si>
    <t>跨度(m)</t>
  </si>
  <si>
    <t>设备跨度。</t>
  </si>
  <si>
    <t>技术协议 / 厂房图</t>
  </si>
  <si>
    <t>lifting_height_m</t>
  </si>
  <si>
    <t>起升高度(m)</t>
  </si>
  <si>
    <t>有效起升高度。</t>
  </si>
  <si>
    <t>工作级别</t>
  </si>
  <si>
    <t>按 A1-A8 记录，禁止映射为低中高配。</t>
  </si>
  <si>
    <t>工况与使用频率确认</t>
  </si>
  <si>
    <t>A1 / A2 / A3 / A4 / A5 / A6 / A7 / A8</t>
  </si>
  <si>
    <t>室内/室外</t>
  </si>
  <si>
    <t>安装使用环境。</t>
  </si>
  <si>
    <t>现场条件</t>
  </si>
  <si>
    <t>室内 / 室外</t>
  </si>
  <si>
    <t>操作方式</t>
  </si>
  <si>
    <t>地操、遥控、司机室或组合。</t>
  </si>
  <si>
    <t>客户要求 / 技术协议</t>
  </si>
  <si>
    <t>地操 / 遥控 / 司机室 / 地操+遥控 / 司机室+遥控 / 半自动 / 无人值守</t>
  </si>
  <si>
    <t>继电器、PLC、变频、防摇等控制组合。</t>
  </si>
  <si>
    <t>继电器控制 / PLC控制 / PLC+变频 / PLC+全变频+防摇 / PLC+全变频+防摇+定位 / 无人值守+视觉识别+WMS/MES</t>
  </si>
  <si>
    <t>支持远程监控、半自动、无人值守。</t>
  </si>
  <si>
    <t>客户要求 / 智能化方案</t>
  </si>
  <si>
    <t>无 / 远程监控 / 半自动 / 无人值守</t>
  </si>
  <si>
    <t>integration_interfaces</t>
  </si>
  <si>
    <t>是否需对接 WMS、MES、SCADA、ERP。</t>
  </si>
  <si>
    <t>power_supply_spec</t>
  </si>
  <si>
    <t>供电规格</t>
  </si>
  <si>
    <t>例如 AC 380V / 50Hz / 3P。</t>
  </si>
  <si>
    <t>客户电源条件 / 招标规格</t>
  </si>
  <si>
    <t>speed_lift_mpm</t>
  </si>
  <si>
    <t>主起升速度。</t>
  </si>
  <si>
    <t>技术协议 / 选型</t>
  </si>
  <si>
    <t>speed_cross_mpm</t>
  </si>
  <si>
    <t>横行速度。</t>
  </si>
  <si>
    <t>speed_long_mpm</t>
  </si>
  <si>
    <t>大车运行速度。</t>
  </si>
  <si>
    <t>explosion_proof_level</t>
  </si>
  <si>
    <t>首期通常为空或无。</t>
  </si>
  <si>
    <t>环境条件</t>
  </si>
  <si>
    <t>无 / Ex d / Ex t / 按项目确认</t>
  </si>
  <si>
    <t>洁净车间或洁净室场景等级。</t>
  </si>
  <si>
    <t>环境条件 / 客户要求</t>
  </si>
  <si>
    <t>无 / ISO 8 / ISO 7 / ISO 6 / 按项目确认</t>
  </si>
  <si>
    <t>special_redundancy_requirements</t>
  </si>
  <si>
    <t>冶金钢包、防爆、双制动、冗余控制等要求。</t>
  </si>
  <si>
    <t>技术协议 / 行业规范</t>
  </si>
  <si>
    <t>special_scene_notes</t>
  </si>
  <si>
    <t>吊运物、班制、定位要求、防摇要求等。</t>
  </si>
  <si>
    <t>现场与边界</t>
  </si>
  <si>
    <t>如该约束只对应某台设备则填写。</t>
  </si>
  <si>
    <t>clear_height_mm</t>
  </si>
  <si>
    <t>净空(mm)</t>
  </si>
  <si>
    <t>厂房梁底至轨顶或钩上净空限制。</t>
  </si>
  <si>
    <t>厂房图 / 现场复测</t>
  </si>
  <si>
    <t>workshop_length_m</t>
  </si>
  <si>
    <t>设备服务区域长度。</t>
  </si>
  <si>
    <t>土建图 / 现场复测</t>
  </si>
  <si>
    <t>workshop_width_m</t>
  </si>
  <si>
    <t>厂房或跨度区域宽度。</t>
  </si>
  <si>
    <t>rail_type</t>
  </si>
  <si>
    <t>轨道型号</t>
  </si>
  <si>
    <t>例如 QU70、P24 等。</t>
  </si>
  <si>
    <t>土建图 / 招标文件</t>
  </si>
  <si>
    <t>rail_center_distance_mm</t>
  </si>
  <si>
    <t>桥机跑道中心距。</t>
  </si>
  <si>
    <t>rail_top_elevation_mm</t>
  </si>
  <si>
    <t>轨道标高。</t>
  </si>
  <si>
    <t>runway_length_m</t>
  </si>
  <si>
    <t>有效运行长度。</t>
  </si>
  <si>
    <t>厂房图 / 招标文件</t>
  </si>
  <si>
    <t>wheel_load_limit_kn</t>
  </si>
  <si>
    <t>若土建结构有限制，必须明确轮压上限。</t>
  </si>
  <si>
    <t>土建复核 / 客户确认</t>
  </si>
  <si>
    <t>ambient_temperature_range</t>
  </si>
  <si>
    <t>温度范围(°C)</t>
  </si>
  <si>
    <t>最低/最高环境温度。</t>
  </si>
  <si>
    <t>现场环境 / 技术协议</t>
  </si>
  <si>
    <t>humidity_or_corrosion</t>
  </si>
  <si>
    <t>粉尘、腐蚀、海边、洁净或高温等环境描述。</t>
  </si>
  <si>
    <t>现场环境</t>
  </si>
  <si>
    <t>常规 / 高温 / 低温 / 高粉尘 / 强腐蚀 / 海工/盐雾 / 洁净 / 危化防爆</t>
  </si>
  <si>
    <t>wind_or_outdoor_load</t>
  </si>
  <si>
    <t>室外重载、风速、雨雪和港机工况说明。</t>
  </si>
  <si>
    <t>现场环境 / 招标文件</t>
  </si>
  <si>
    <t>seismic_requirement</t>
  </si>
  <si>
    <t>路桥施工、港机或特殊土建接口约束。</t>
  </si>
  <si>
    <t>土建接口 / 招标文件</t>
  </si>
  <si>
    <t>marine_or_port_notes</t>
  </si>
  <si>
    <t>海工防腐、码头接口、集装箱流程等。</t>
  </si>
  <si>
    <t>项目场景 / 技术协议</t>
  </si>
  <si>
    <t>heat_or_molten_metal_notes</t>
  </si>
  <si>
    <t>冶金、铸造、高温热源和耐热防护要求。</t>
  </si>
  <si>
    <t>foundation_ready</t>
  </si>
  <si>
    <t>基础是否就绪</t>
  </si>
  <si>
    <t>土建基础和轨道基础是否已具备。</t>
  </si>
  <si>
    <t>客户确认 / 现场复测</t>
  </si>
  <si>
    <t>site_photos_available</t>
  </si>
  <si>
    <t>现场照片齐全</t>
  </si>
  <si>
    <t>是否已有现场照片或视频。</t>
  </si>
  <si>
    <t>客户提交</t>
  </si>
  <si>
    <t>layout_drawings_available</t>
  </si>
  <si>
    <t>厂房图纸齐全</t>
  </si>
  <si>
    <t>是否已有厂房剖面、平面或轨道图纸。</t>
  </si>
  <si>
    <t>survey_required</t>
  </si>
  <si>
    <t>是否需现场复测</t>
  </si>
  <si>
    <t>若尺寸存在疑问，固定转入现场复测。</t>
  </si>
  <si>
    <t>应用工程判断</t>
  </si>
  <si>
    <t>transport_limit_notes</t>
  </si>
  <si>
    <t>运输尺寸、道路、吊装窗口等限制。</t>
  </si>
  <si>
    <t>现场条件 / 物流规划</t>
  </si>
  <si>
    <t>installation_notes</t>
  </si>
  <si>
    <t>吊装条件、客户自理项、安装单位分工。</t>
  </si>
  <si>
    <t>商务与技术澄清</t>
  </si>
  <si>
    <t>commercial_delivery_notes</t>
  </si>
  <si>
    <t>加急交付、分批交付、停产窗口等。</t>
  </si>
  <si>
    <t>商务确认</t>
  </si>
  <si>
    <t>environment_safety_notes</t>
  </si>
  <si>
    <t>防爆、防腐、噪声、洁净度等。</t>
  </si>
  <si>
    <t>技术协议 / 现场条件</t>
  </si>
  <si>
    <t>方案对比</t>
  </si>
  <si>
    <t>scheme_id</t>
  </si>
  <si>
    <t>方案编号</t>
  </si>
  <si>
    <t>每个候选方案唯一编号。</t>
  </si>
  <si>
    <t>方案工厂 / 人工创建</t>
  </si>
  <si>
    <t>scheme_family</t>
  </si>
  <si>
    <t>方案族名称。</t>
  </si>
  <si>
    <t>target_equipment_codes</t>
  </si>
  <si>
    <t>适用设备编码</t>
  </si>
  <si>
    <t>该方案适用于哪些设备行。</t>
  </si>
  <si>
    <t>applicable_scenario</t>
  </si>
  <si>
    <t>适用场景</t>
  </si>
  <si>
    <t>方案与行业工况适配说明。</t>
  </si>
  <si>
    <t>历史案例 / 工况判断</t>
  </si>
  <si>
    <t>topology_summary</t>
  </si>
  <si>
    <t>拓扑摘要</t>
  </si>
  <si>
    <t>桥式/门式、单梁/双梁、卷扬/葫芦等组合。</t>
  </si>
  <si>
    <t>mechanical_route</t>
  </si>
  <si>
    <t>机械主路线</t>
  </si>
  <si>
    <t>主梁、端梁、起升、轮组等核心路线。</t>
  </si>
  <si>
    <t>机械选型</t>
  </si>
  <si>
    <t>electrical_route</t>
  </si>
  <si>
    <t>电气控制路线</t>
  </si>
  <si>
    <t>PLC/变频/HMI/通讯/安全监控等。</t>
  </si>
  <si>
    <t>电气选型</t>
  </si>
  <si>
    <t>safety_package</t>
  </si>
  <si>
    <t>安全配置</t>
  </si>
  <si>
    <t>超载、限位、防撞、防摇、安全监控器等。</t>
  </si>
  <si>
    <t>automation_package</t>
  </si>
  <si>
    <t>定位、防摇、远程诊断、数据采集等。</t>
  </si>
  <si>
    <t>客户要求 / 历史案例</t>
  </si>
  <si>
    <t>冶金、防爆、洁净、抓斗、电磁、视觉识别、无人值守等扩展包。</t>
  </si>
  <si>
    <t>方案定义</t>
  </si>
  <si>
    <t>integration_package</t>
  </si>
  <si>
    <t>WMS、MES、SCADA、ERP 或复合联动。</t>
  </si>
  <si>
    <t>技术协议 / 自动化方案</t>
  </si>
  <si>
    <t>redundancy_fail_safe</t>
  </si>
  <si>
    <t>冶金钢包、防爆和无人值守场景下的冗余与故障安全策略。</t>
  </si>
  <si>
    <t>专业方案设计</t>
  </si>
  <si>
    <t>brand_strategy</t>
  </si>
  <si>
    <t>主品牌、备选品牌、禁配品牌。</t>
  </si>
  <si>
    <t>采购政策 / 客户指定</t>
  </si>
  <si>
    <t>方案对应的交付边界。</t>
  </si>
  <si>
    <t>商务与技术边界确认</t>
  </si>
  <si>
    <t>excluded_items</t>
  </si>
  <si>
    <t>排除项</t>
  </si>
  <si>
    <t>明确哪些不含在方案范围。</t>
  </si>
  <si>
    <t>商务澄清</t>
  </si>
  <si>
    <t>major_risks</t>
  </si>
  <si>
    <t>主要风险</t>
  </si>
  <si>
    <t>现场、供货、工况、交付等风险。</t>
  </si>
  <si>
    <t>方案评审</t>
  </si>
  <si>
    <t>nonstandard_risk_level</t>
  </si>
  <si>
    <t>对高度非标、室外重载、港机和复杂专机的风险分层。</t>
  </si>
  <si>
    <t>低 / 中 / 高 / 极高</t>
  </si>
  <si>
    <t>recommended_rank</t>
  </si>
  <si>
    <t>推荐顺序</t>
  </si>
  <si>
    <t>推荐排序。</t>
  </si>
  <si>
    <t>方案状态</t>
  </si>
  <si>
    <t>推荐、备选或淘汰。</t>
  </si>
  <si>
    <t>评审结论</t>
  </si>
  <si>
    <t>推荐 / 备选 / 淘汰</t>
  </si>
  <si>
    <t>approval_needed</t>
  </si>
  <si>
    <t>是否需总工审批</t>
  </si>
  <si>
    <t>重要方案需总工或专业负责人审批。</t>
  </si>
  <si>
    <t>内部流程</t>
  </si>
  <si>
    <t>notes</t>
  </si>
  <si>
    <t>补充说明。</t>
  </si>
  <si>
    <t>预算报价假设</t>
  </si>
  <si>
    <t>关联方案对比表。</t>
  </si>
  <si>
    <t>报价阶段</t>
  </si>
  <si>
    <t>预算级、投标级或合同冻结级。</t>
  </si>
  <si>
    <t>报价流程</t>
  </si>
  <si>
    <t>预算级 / 投标级 / 合同冻结级</t>
  </si>
  <si>
    <t>equipment_price_range_cny</t>
  </si>
  <si>
    <t>设备价区间(CNY)</t>
  </si>
  <si>
    <t>机械本体与电控设备的预算区间。</t>
  </si>
  <si>
    <t>预算测算</t>
  </si>
  <si>
    <t>service_price_range_cny</t>
  </si>
  <si>
    <t>安装、调试、培训、售后等服务区间。</t>
  </si>
  <si>
    <t>logistics_price_range_cny</t>
  </si>
  <si>
    <t>包装、运输、装卸、保险区间。</t>
  </si>
  <si>
    <t>inspection_price_range_cny</t>
  </si>
  <si>
    <t>报检、监督检验、第三方验收区间。</t>
  </si>
  <si>
    <t>advanced_package_range_cny</t>
  </si>
  <si>
    <t>冶金、防爆、洁净、抓斗、电磁、双小车、多吊点等专项增量区间。</t>
  </si>
  <si>
    <t>integration_range_cny</t>
  </si>
  <si>
    <t>WMS、MES、SCADA、视觉识别、无人值守等联动区间。</t>
  </si>
  <si>
    <t>nonstandard_design_fee_cny</t>
  </si>
  <si>
    <t>高度非标或复杂专机的专项设计与校核费用区间。</t>
  </si>
  <si>
    <t>报价币种。</t>
  </si>
  <si>
    <t>含税或未税口径。</t>
  </si>
  <si>
    <t>财务规则</t>
  </si>
  <si>
    <t>对应本报价的交付边界。</t>
  </si>
  <si>
    <t>valid_until</t>
  </si>
  <si>
    <t>预算或报价有效截止日期。</t>
  </si>
  <si>
    <t>商务条款</t>
  </si>
  <si>
    <t>key_assumptions</t>
  </si>
  <si>
    <t>关键假设</t>
  </si>
  <si>
    <t>仅适用于何种标准工况、现场条件和品牌策略。</t>
  </si>
  <si>
    <t>报价依据</t>
  </si>
  <si>
    <t>exclusions</t>
  </si>
  <si>
    <t>明确不含的内容。</t>
  </si>
  <si>
    <t>commercial_risks</t>
  </si>
  <si>
    <t>交期、汇率、材料涨价、现场条件未冻结等。</t>
  </si>
  <si>
    <t>风险评估</t>
  </si>
  <si>
    <t>decision_notes</t>
  </si>
  <si>
    <t>内部审批或客户反馈。</t>
  </si>
  <si>
    <t>精准报价_BOM</t>
  </si>
  <si>
    <t>BOM层级</t>
  </si>
  <si>
    <t>设备包、服务包、交付包或商务边界。</t>
  </si>
  <si>
    <t>报价拆分结构</t>
  </si>
  <si>
    <t>设备包 / 服务包 / 交付包 / 商务边界</t>
  </si>
  <si>
    <t>分包名称</t>
  </si>
  <si>
    <t>一级费用归属。</t>
  </si>
  <si>
    <t>机械本体 / 运行机构 / 起升机构 / 电控系统 / 安全保护 / 包装物流 / 安装调试 / 验收培训 / 资料归档 / 商务边界 / 软件算法 / 集成接口 / 冶金防护 / 洁净防护</t>
  </si>
  <si>
    <t>明细序号。</t>
  </si>
  <si>
    <t>报价明细</t>
  </si>
  <si>
    <t>category</t>
  </si>
  <si>
    <t>类别</t>
  </si>
  <si>
    <t>如电机、减速机、控制柜、安装服务等。</t>
  </si>
  <si>
    <t>item_name</t>
  </si>
  <si>
    <t>明细物料或服务名称。</t>
  </si>
  <si>
    <t>brand_policy</t>
  </si>
  <si>
    <t>主品牌、备选品牌、客户指定品牌。</t>
  </si>
  <si>
    <t>品牌政策</t>
  </si>
  <si>
    <t>brand</t>
  </si>
  <si>
    <t>品牌名称。</t>
  </si>
  <si>
    <t>物料选型</t>
  </si>
  <si>
    <t>series_model</t>
  </si>
  <si>
    <t>系列与型号。</t>
  </si>
  <si>
    <t>specification</t>
  </si>
  <si>
    <t>主要规格与技术说明。</t>
  </si>
  <si>
    <t>该行是否属于冶金、防爆、洁净、抓斗、电磁或无人值守范围。</t>
  </si>
  <si>
    <t>该行是否属于 WMS、MES、SCADA、ERP 或视觉算法集成。</t>
  </si>
  <si>
    <t>qty</t>
  </si>
  <si>
    <t>数量。</t>
  </si>
  <si>
    <t>unit</t>
  </si>
  <si>
    <t>单位</t>
  </si>
  <si>
    <t>台、套、项、米、天等。</t>
  </si>
  <si>
    <t>unit_price_cny</t>
  </si>
  <si>
    <t>含税单价。</t>
  </si>
  <si>
    <t>采购询价 / 历史成本</t>
  </si>
  <si>
    <t>total_price_cny</t>
  </si>
  <si>
    <t>总价。</t>
  </si>
  <si>
    <t>报价计算</t>
  </si>
  <si>
    <t>lead_time_days</t>
  </si>
  <si>
    <t>关键物料或服务交期。</t>
  </si>
  <si>
    <t>供应链确认</t>
  </si>
  <si>
    <t>authorized_channel_required</t>
  </si>
  <si>
    <t>关键部件是否必须授权渠道。</t>
  </si>
  <si>
    <t>采购政策</t>
  </si>
  <si>
    <t>本行对应的交付边界。</t>
  </si>
  <si>
    <t>必配/可选</t>
  </si>
  <si>
    <t>是否为必配项目。</t>
  </si>
  <si>
    <t>必配 / 可选</t>
  </si>
  <si>
    <t>approval_owner</t>
  </si>
  <si>
    <t>谁对该项负责审批。</t>
  </si>
  <si>
    <t>销售 / 应用工程 / 机械设计 / 电气设计 / 采购 / 项目经理 / 安装单位 / 使用单位 / 归档专员 / 售后</t>
  </si>
  <si>
    <t>交付归档与售后</t>
  </si>
  <si>
    <t>如某项资料针对单台设备则填写。</t>
  </si>
  <si>
    <t>该交付物所在阶段。</t>
  </si>
  <si>
    <t>法规与交付流程</t>
  </si>
  <si>
    <t>出厂随机文件 / 安装告知 / 监督检验/首次检验 / 使用登记 / 一机一档 / 验收培训 / 售后维保 / 生命周期变更</t>
  </si>
  <si>
    <t>deliverable_name</t>
  </si>
  <si>
    <t>交付/档案名称</t>
  </si>
  <si>
    <t>如合格证、监督检验证书、培训签到表等。</t>
  </si>
  <si>
    <t>交付清单 / 法规要求</t>
  </si>
  <si>
    <t>必备类型</t>
  </si>
  <si>
    <t>法定必备、商务必备或内部建议。</t>
  </si>
  <si>
    <t>法规 / 商务承诺</t>
  </si>
  <si>
    <t>法定必备 / 商务必备 / 内部建议</t>
  </si>
  <si>
    <t>responsible_party</t>
  </si>
  <si>
    <t>责任角色</t>
  </si>
  <si>
    <t>谁负责准备或归档。</t>
  </si>
  <si>
    <t>流程分工</t>
  </si>
  <si>
    <t>template_ready</t>
  </si>
  <si>
    <t>是否可模板化</t>
  </si>
  <si>
    <t>是否可由系统模板化输出。</t>
  </si>
  <si>
    <t>流程梳理</t>
  </si>
  <si>
    <t>current_status</t>
  </si>
  <si>
    <t>当前状态</t>
  </si>
  <si>
    <t>资料收集或交付状态。</t>
  </si>
  <si>
    <t>项目跟踪</t>
  </si>
  <si>
    <t>待收集 / 进行中 / 已完成 / 需人工确认 / 不适用</t>
  </si>
  <si>
    <t>required_before</t>
  </si>
  <si>
    <t>例如发货前、安装前、使用登记前。</t>
  </si>
  <si>
    <t>法规 / 项目里程碑</t>
  </si>
  <si>
    <t>certificate_or_record_type</t>
  </si>
  <si>
    <t>合格证、监督检验证书、使用登记证等。</t>
  </si>
  <si>
    <t>法规 / 交付清单</t>
  </si>
  <si>
    <t>special_validation_records</t>
  </si>
  <si>
    <t>冶金、防爆、洁净、抓斗、电磁、无人值守等专项验证和验收记录。</t>
  </si>
  <si>
    <t>专项验收 / 技术协议</t>
  </si>
  <si>
    <t>integration_acceptance_records</t>
  </si>
  <si>
    <t>WMS、MES、SCADA、视觉识别、无人值守联动验收。</t>
  </si>
  <si>
    <t>系统联调 / 用户验收</t>
  </si>
  <si>
    <t>source_basis</t>
  </si>
  <si>
    <t>法规条款、合同条款或企业承诺。</t>
  </si>
  <si>
    <t>法规 / 合同 / 服务承诺</t>
  </si>
  <si>
    <t>review_gate</t>
  </si>
  <si>
    <t>是否必须机械、电气、项目或法务审核。</t>
  </si>
  <si>
    <t>archive_location</t>
  </si>
  <si>
    <t>电子归档路径或实体档案柜位置。</t>
  </si>
  <si>
    <t>档案管理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</si>
</sst>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color rgb="FFFFFFFF"/>
    </font>
    <font>
      <b/>
      <color rgb="FF1E180F"/>
    </font>
  </fonts>
  <fills count="5">
    <fill>
      <patternFill patternType="none"/>
    </fill>
    <fill>
      <patternFill patternType="gray125"/>
    </fill>
    <fill>
      <patternFill patternType="solid">
        <fgColor rgb="FF214F59"/>
      </patternFill>
    </fill>
    <fill>
      <patternFill patternType="solid">
        <fgColor rgb="FFF5D7D7"/>
      </patternFill>
    </fill>
    <fill>
      <patternFill patternType="solid">
        <fgColor rgb="FFE9E1D2"/>
      </patternFill>
    </fill>
  </fills>
  <borders count="3">
    <border>
      <left/>
      <right/>
      <top/>
      <bottom/>
      <diagonal/>
    </border>
    <border>
      <left style="thin">
        <color rgb="FFBFAF94"/>
      </left>
      <right style="thin">
        <color rgb="FFBFAF94"/>
      </right>
      <top style="thin">
        <color rgb="FFBFAF94"/>
      </top>
      <bottom style="thin">
        <color rgb="FFBFAF94"/>
      </bottom>
      <diagonal/>
    </border>
    <border>
      <left/>
      <right/>
      <top/>
      <bottom style="hair">
        <color rgb="FFE2D8C8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5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6" width="18" customWidth="1"/>
  </cols>
  <sheetData>
    <row r="1" spans="1:3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x14ac:dyDescent="0.25">
      <c r="A2" t="s">
        <v>36</v>
      </c>
      <c r="B2" t="s">
        <v>37</v>
      </c>
      <c r="C2" t="s">
        <v>38</v>
      </c>
      <c r="D2" t="s">
        <v>39</v>
      </c>
      <c r="E2" t="s">
        <v>40</v>
      </c>
      <c r="F2" t="s">
        <v>41</v>
      </c>
      <c r="G2" t="s">
        <v>42</v>
      </c>
      <c r="H2" t="s">
        <v>43</v>
      </c>
      <c r="I2" t="s">
        <v>44</v>
      </c>
      <c r="J2" t="s">
        <v>45</v>
      </c>
      <c r="K2" t="s">
        <v>46</v>
      </c>
      <c r="L2" t="s">
        <v>47</v>
      </c>
      <c r="M2" t="s">
        <v>48</v>
      </c>
      <c r="N2" t="s">
        <v>49</v>
      </c>
      <c r="O2" t="s">
        <v>50</v>
      </c>
      <c r="P2" t="s">
        <v>51</v>
      </c>
      <c r="Q2" t="s">
        <v>52</v>
      </c>
      <c r="R2" t="s">
        <v>53</v>
      </c>
      <c r="S2" t="s">
        <v>54</v>
      </c>
      <c r="T2" t="s">
        <v>55</v>
      </c>
      <c r="U2" t="s">
        <v>53</v>
      </c>
      <c r="V2" t="s">
        <v>53</v>
      </c>
      <c r="W2" t="s">
        <v>53</v>
      </c>
      <c r="X2" t="s">
        <v>53</v>
      </c>
      <c r="Y2" t="s">
        <v>56</v>
      </c>
      <c r="Z2" t="s">
        <v>57</v>
      </c>
      <c r="AA2" t="s">
        <v>58</v>
      </c>
      <c r="AB2" t="s">
        <v>59</v>
      </c>
      <c r="AC2" t="s">
        <v>60</v>
      </c>
      <c r="AD2" t="s">
        <v>61</v>
      </c>
      <c r="AE2" t="s">
        <v>62</v>
      </c>
      <c r="AF2" t="s">
        <v>63</v>
      </c>
      <c r="AG2" t="s">
        <v>64</v>
      </c>
      <c r="AH2" t="s">
        <v>65</v>
      </c>
      <c r="AI2" t="s">
        <v>66</v>
      </c>
      <c r="AJ2" t="s">
        <v>67</v>
      </c>
    </row>
    <row r="3" spans="1:36" x14ac:dyDescent="0.25">
      <c r="A3" t="s">
        <v>68</v>
      </c>
      <c r="B3" t="s">
        <v>69</v>
      </c>
      <c r="C3" t="s">
        <v>70</v>
      </c>
      <c r="D3" t="s">
        <v>71</v>
      </c>
      <c r="E3" t="s">
        <v>72</v>
      </c>
      <c r="F3" t="s">
        <v>73</v>
      </c>
      <c r="G3" t="s">
        <v>74</v>
      </c>
      <c r="H3" t="s">
        <v>75</v>
      </c>
      <c r="I3" t="s">
        <v>76</v>
      </c>
      <c r="J3" t="s">
        <v>77</v>
      </c>
      <c r="K3" t="s">
        <v>78</v>
      </c>
      <c r="L3" t="s">
        <v>79</v>
      </c>
      <c r="M3" t="s">
        <v>80</v>
      </c>
      <c r="N3" t="s">
        <v>81</v>
      </c>
      <c r="O3" t="s">
        <v>82</v>
      </c>
      <c r="P3" t="s">
        <v>83</v>
      </c>
      <c r="Q3" t="s">
        <v>84</v>
      </c>
      <c r="R3" t="s">
        <v>85</v>
      </c>
      <c r="S3" t="s">
        <v>86</v>
      </c>
      <c r="T3" t="s">
        <v>87</v>
      </c>
      <c r="U3" t="s">
        <v>88</v>
      </c>
      <c r="V3" t="s">
        <v>89</v>
      </c>
      <c r="W3" t="s">
        <v>90</v>
      </c>
      <c r="X3" t="s">
        <v>91</v>
      </c>
      <c r="Y3" t="s">
        <v>92</v>
      </c>
      <c r="Z3" t="s">
        <v>93</v>
      </c>
      <c r="AA3" t="s">
        <v>94</v>
      </c>
      <c r="AB3" t="s">
        <v>95</v>
      </c>
      <c r="AC3" t="s">
        <v>96</v>
      </c>
      <c r="AD3" t="s">
        <v>97</v>
      </c>
      <c r="AE3" t="s">
        <v>98</v>
      </c>
      <c r="AF3" t="s">
        <v>99</v>
      </c>
      <c r="AG3" t="s">
        <v>100</v>
      </c>
      <c r="AH3" t="s">
        <v>101</v>
      </c>
      <c r="AI3" t="s">
        <v>102</v>
      </c>
      <c r="AJ3" t="s">
        <v>70</v>
      </c>
    </row>
    <row r="4" spans="1:36" x14ac:dyDescent="0.25">
      <c r="A4" t="s">
        <v>103</v>
      </c>
      <c r="B4" t="s">
        <v>104</v>
      </c>
      <c r="C4" t="s">
        <v>105</v>
      </c>
      <c r="D4" t="s">
        <v>106</v>
      </c>
      <c r="E4" t="s">
        <v>107</v>
      </c>
      <c r="F4" t="s">
        <v>108</v>
      </c>
      <c r="G4" t="s">
        <v>109</v>
      </c>
      <c r="I4" t="s">
        <v>110</v>
      </c>
      <c r="L4" t="s">
        <v>111</v>
      </c>
      <c r="M4" t="s">
        <v>112</v>
      </c>
      <c r="O4" t="s">
        <v>113</v>
      </c>
      <c r="P4" t="s">
        <v>114</v>
      </c>
      <c r="R4" t="s">
        <v>115</v>
      </c>
      <c r="S4" t="s">
        <v>116</v>
      </c>
      <c r="T4" t="s">
        <v>117</v>
      </c>
      <c r="U4" t="s">
        <v>118</v>
      </c>
      <c r="V4" t="s">
        <v>119</v>
      </c>
      <c r="W4" t="s">
        <v>120</v>
      </c>
      <c r="X4" t="s">
        <v>117</v>
      </c>
      <c r="Y4" t="s">
        <v>121</v>
      </c>
      <c r="Z4" t="s">
        <v>122</v>
      </c>
      <c r="AA4" t="s">
        <v>123</v>
      </c>
      <c r="AB4" t="s">
        <v>124</v>
      </c>
      <c r="AC4" t="s">
        <v>125</v>
      </c>
      <c r="AD4" t="s">
        <v>126</v>
      </c>
      <c r="AF4" t="s">
        <v>127</v>
      </c>
      <c r="AG4" t="s">
        <v>128</v>
      </c>
      <c r="AH4" t="s">
        <v>129</v>
      </c>
      <c r="AI4" t="s">
        <v>130</v>
      </c>
      <c r="AJ4" t="s">
        <v>105</v>
      </c>
    </row>
    <row r="5" spans="1:36" x14ac:dyDescent="0.25">
      <c r="A5" t="s">
        <v>131</v>
      </c>
      <c r="B5" t="s">
        <v>132</v>
      </c>
      <c r="C5" t="s">
        <v>133</v>
      </c>
      <c r="D5" t="s">
        <v>134</v>
      </c>
      <c r="G5" t="s">
        <v>135</v>
      </c>
      <c r="I5" t="s">
        <v>136</v>
      </c>
      <c r="L5" t="s">
        <v>137</v>
      </c>
      <c r="M5" t="s">
        <v>138</v>
      </c>
      <c r="O5" t="s">
        <v>139</v>
      </c>
      <c r="P5" t="s">
        <v>140</v>
      </c>
      <c r="R5" t="s">
        <v>141</v>
      </c>
      <c r="T5" t="s">
        <v>142</v>
      </c>
      <c r="U5" t="s">
        <v>143</v>
      </c>
      <c r="V5" t="s">
        <v>144</v>
      </c>
      <c r="W5" t="s">
        <v>145</v>
      </c>
      <c r="X5" t="s">
        <v>146</v>
      </c>
      <c r="Y5" t="s">
        <v>147</v>
      </c>
      <c r="Z5" t="s">
        <v>148</v>
      </c>
      <c r="AC5" t="s">
        <v>149</v>
      </c>
      <c r="AD5" t="s">
        <v>150</v>
      </c>
      <c r="AF5" t="s">
        <v>151</v>
      </c>
      <c r="AH5" t="s">
        <v>152</v>
      </c>
      <c r="AI5" t="s">
        <v>153</v>
      </c>
      <c r="AJ5" t="s">
        <v>133</v>
      </c>
    </row>
    <row r="6" spans="1:36" x14ac:dyDescent="0.25">
      <c r="A6" t="s">
        <v>154</v>
      </c>
      <c r="B6" t="s">
        <v>155</v>
      </c>
      <c r="C6" t="s">
        <v>156</v>
      </c>
      <c r="D6" t="s">
        <v>157</v>
      </c>
      <c r="G6" t="s">
        <v>158</v>
      </c>
      <c r="I6" t="s">
        <v>159</v>
      </c>
      <c r="L6" t="s">
        <v>160</v>
      </c>
      <c r="M6" t="s">
        <v>161</v>
      </c>
      <c r="O6" t="s">
        <v>162</v>
      </c>
      <c r="P6" t="s">
        <v>163</v>
      </c>
      <c r="T6" t="s">
        <v>111</v>
      </c>
      <c r="U6" t="s">
        <v>141</v>
      </c>
      <c r="W6" t="s">
        <v>164</v>
      </c>
      <c r="X6" t="s">
        <v>111</v>
      </c>
      <c r="Y6" t="s">
        <v>165</v>
      </c>
      <c r="AD6" t="s">
        <v>166</v>
      </c>
      <c r="AF6" t="s">
        <v>167</v>
      </c>
      <c r="AH6" t="s">
        <v>168</v>
      </c>
      <c r="AI6" t="s">
        <v>169</v>
      </c>
      <c r="AJ6" t="s">
        <v>156</v>
      </c>
    </row>
    <row r="7" spans="2:36" x14ac:dyDescent="0.25">
      <c r="B7" t="s">
        <v>170</v>
      </c>
      <c r="C7" t="s">
        <v>171</v>
      </c>
      <c r="D7" t="s">
        <v>172</v>
      </c>
      <c r="I7" t="s">
        <v>173</v>
      </c>
      <c r="L7" t="s">
        <v>174</v>
      </c>
      <c r="M7" t="s">
        <v>175</v>
      </c>
      <c r="O7" t="s">
        <v>119</v>
      </c>
      <c r="P7" t="s">
        <v>176</v>
      </c>
      <c r="T7" t="s">
        <v>137</v>
      </c>
      <c r="W7" t="s">
        <v>177</v>
      </c>
      <c r="X7" t="s">
        <v>137</v>
      </c>
      <c r="Y7" t="s">
        <v>178</v>
      </c>
      <c r="AD7" t="s">
        <v>179</v>
      </c>
      <c r="AF7" t="s">
        <v>180</v>
      </c>
      <c r="AH7" t="s">
        <v>181</v>
      </c>
      <c r="AJ7" t="s">
        <v>182</v>
      </c>
    </row>
    <row r="8" spans="2:36" x14ac:dyDescent="0.25">
      <c r="B8" t="s">
        <v>183</v>
      </c>
      <c r="I8" t="s">
        <v>184</v>
      </c>
      <c r="L8" t="s">
        <v>185</v>
      </c>
      <c r="M8" t="s">
        <v>186</v>
      </c>
      <c r="O8" t="s">
        <v>144</v>
      </c>
      <c r="T8" t="s">
        <v>187</v>
      </c>
      <c r="W8" t="s">
        <v>188</v>
      </c>
      <c r="X8" t="s">
        <v>187</v>
      </c>
      <c r="Y8" t="s">
        <v>146</v>
      </c>
      <c r="AD8" t="s">
        <v>189</v>
      </c>
      <c r="AF8" t="s">
        <v>190</v>
      </c>
      <c r="AH8" t="s">
        <v>191</v>
      </c>
      <c r="AJ8" t="s">
        <v>192</v>
      </c>
    </row>
    <row r="9" spans="2:36" x14ac:dyDescent="0.25">
      <c r="B9" t="s">
        <v>193</v>
      </c>
      <c r="I9" t="s">
        <v>194</v>
      </c>
      <c r="L9" t="s">
        <v>195</v>
      </c>
      <c r="M9" t="s">
        <v>196</v>
      </c>
      <c r="T9" t="s">
        <v>197</v>
      </c>
      <c r="W9" t="s">
        <v>141</v>
      </c>
      <c r="X9" t="s">
        <v>197</v>
      </c>
      <c r="Y9" t="s">
        <v>198</v>
      </c>
      <c r="AD9" t="s">
        <v>180</v>
      </c>
      <c r="AF9" t="s">
        <v>199</v>
      </c>
      <c r="AH9" t="s">
        <v>200</v>
      </c>
      <c r="AJ9" t="s">
        <v>201</v>
      </c>
    </row>
    <row r="10" spans="2:34" x14ac:dyDescent="0.25">
      <c r="B10" t="s">
        <v>202</v>
      </c>
      <c r="I10" t="s">
        <v>203</v>
      </c>
      <c r="T10" t="s">
        <v>144</v>
      </c>
      <c r="X10" t="s">
        <v>204</v>
      </c>
      <c r="AD10" t="s">
        <v>205</v>
      </c>
      <c r="AH10" t="s">
        <v>206</v>
      </c>
    </row>
    <row r="11" spans="2:34" x14ac:dyDescent="0.25">
      <c r="B11" t="s">
        <v>207</v>
      </c>
      <c r="I11" t="s">
        <v>208</v>
      </c>
      <c r="T11" t="s">
        <v>209</v>
      </c>
      <c r="X11" t="s">
        <v>144</v>
      </c>
      <c r="AD11" t="s">
        <v>149</v>
      </c>
      <c r="AH11" t="s">
        <v>210</v>
      </c>
    </row>
    <row r="12" spans="2:30" x14ac:dyDescent="0.25">
      <c r="B12" t="s">
        <v>211</v>
      </c>
      <c r="I12" t="s">
        <v>212</v>
      </c>
      <c r="T12" t="s">
        <v>213</v>
      </c>
      <c r="X12" t="s">
        <v>209</v>
      </c>
      <c r="AD12" t="s">
        <v>214</v>
      </c>
    </row>
    <row r="13" spans="2:30" x14ac:dyDescent="0.25">
      <c r="B13" t="s">
        <v>198</v>
      </c>
      <c r="X13" t="s">
        <v>213</v>
      </c>
      <c r="AD13" t="s">
        <v>215</v>
      </c>
    </row>
    <row r="14" spans="30:30" x14ac:dyDescent="0.25">
      <c r="AD14" t="s">
        <v>216</v>
      </c>
    </row>
    <row r="15" spans="30:30" x14ac:dyDescent="0.25">
      <c r="AD15" t="s">
        <v>217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28" customWidth="1"/>
    <col min="3" max="3" width="24" customWidth="1"/>
    <col min="4" max="4" width="16" customWidth="1"/>
    <col min="5" max="5" width="18" customWidth="1"/>
    <col min="6" max="6" width="16" customWidth="1"/>
    <col min="7" max="7" width="24" customWidth="1"/>
    <col min="8" max="8" width="16" customWidth="1"/>
    <col min="9" max="9" width="14" customWidth="1"/>
    <col min="10" max="10" width="22" customWidth="1"/>
    <col min="11" max="11" width="14" customWidth="1"/>
    <col min="12" max="12" width="16" customWidth="1"/>
    <col min="13" max="14" width="24" customWidth="1"/>
    <col min="15" max="17" width="18" customWidth="1"/>
    <col min="18" max="18" width="12" customWidth="1"/>
    <col min="19" max="19" width="16" customWidth="1"/>
    <col min="20" max="20" width="18" customWidth="1"/>
    <col min="21" max="22" width="16" customWidth="1"/>
    <col min="23" max="23" width="18" customWidth="1"/>
    <col min="24" max="24" width="24" customWidth="1"/>
    <col min="25" max="26" width="20" customWidth="1"/>
    <col min="27" max="27" width="28" customWidth="1"/>
  </cols>
  <sheetData>
    <row r="1" ht="28" customHeight="1" spans="1:27" x14ac:dyDescent="0.25">
      <c r="A1" s="2" t="s">
        <v>218</v>
      </c>
      <c r="B1" s="2" t="s">
        <v>219</v>
      </c>
      <c r="C1" s="2" t="s">
        <v>220</v>
      </c>
      <c r="D1" s="2" t="s">
        <v>221</v>
      </c>
      <c r="E1" s="2" t="s">
        <v>222</v>
      </c>
      <c r="F1" s="2" t="s">
        <v>223</v>
      </c>
      <c r="G1" s="2" t="s">
        <v>224</v>
      </c>
      <c r="H1" s="2" t="s">
        <v>225</v>
      </c>
      <c r="I1" s="2" t="s">
        <v>226</v>
      </c>
      <c r="J1" s="3" t="s">
        <v>227</v>
      </c>
      <c r="K1" s="2" t="s">
        <v>228</v>
      </c>
      <c r="L1" s="3" t="s">
        <v>229</v>
      </c>
      <c r="M1" s="3" t="s">
        <v>230</v>
      </c>
      <c r="N1" s="3" t="s">
        <v>231</v>
      </c>
      <c r="O1" s="3" t="s">
        <v>232</v>
      </c>
      <c r="P1" s="2" t="s">
        <v>233</v>
      </c>
      <c r="Q1" s="3" t="s">
        <v>234</v>
      </c>
      <c r="R1" s="2" t="s">
        <v>235</v>
      </c>
      <c r="S1" s="2" t="s">
        <v>236</v>
      </c>
      <c r="T1" s="2" t="s">
        <v>237</v>
      </c>
      <c r="U1" s="3" t="s">
        <v>238</v>
      </c>
      <c r="V1" s="3" t="s">
        <v>239</v>
      </c>
      <c r="W1" s="3" t="s">
        <v>240</v>
      </c>
      <c r="X1" s="3" t="s">
        <v>241</v>
      </c>
      <c r="Y1" s="3" t="s">
        <v>242</v>
      </c>
      <c r="Z1" s="3" t="s">
        <v>243</v>
      </c>
      <c r="AA1" s="3" t="s">
        <v>244</v>
      </c>
    </row>
    <row r="2" spans="1:27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</sheetData>
  <autoFilter ref="A1:AA1"/>
  <dataValidations count="24">
    <dataValidation type="list" allowBlank="1" showErrorMessage="1" errorStyle="error" errorTitle="下拉值校验失败" error="请从预设枚举值中选择，避免自由输入破坏口径。" sqref="D10:D300">
      <formula1>'枚举字典'!$A$2:$A$6</formula1>
    </dataValidation>
    <dataValidation type="list" allowBlank="1" showErrorMessage="1" errorStyle="error" errorTitle="下拉值校验失败" error="请从预设枚举值中选择，避免自由输入破坏口径。" sqref="D2:D300">
      <formula1>'枚举字典'!$A$2:$A$6</formula1>
    </dataValidation>
    <dataValidation type="list" allowBlank="1" showErrorMessage="1" errorStyle="error" errorTitle="下拉值校验失败" error="请从预设枚举值中选择，避免自由输入破坏口径。" sqref="E10:E300">
      <formula1>'枚举字典'!$B$2:$B$13</formula1>
    </dataValidation>
    <dataValidation type="list" allowBlank="1" showErrorMessage="1" errorStyle="error" errorTitle="下拉值校验失败" error="请从预设枚举值中选择，避免自由输入破坏口径。" sqref="E2:E300">
      <formula1>'枚举字典'!$B$2:$B$13</formula1>
    </dataValidation>
    <dataValidation type="list" allowBlank="1" showErrorMessage="1" errorStyle="error" errorTitle="下拉值校验失败" error="请从预设枚举值中选择，避免自由输入破坏口径。" sqref="H10:H300">
      <formula1>'枚举字典'!$C$2:$C$7</formula1>
    </dataValidation>
    <dataValidation type="list" allowBlank="1" showErrorMessage="1" errorStyle="error" errorTitle="下拉值校验失败" error="请从预设枚举值中选择，避免自由输入破坏口径。" sqref="H2:H300">
      <formula1>'枚举字典'!$C$2:$C$7</formula1>
    </dataValidation>
    <dataValidation type="list" allowBlank="1" showErrorMessage="1" errorStyle="error" errorTitle="下拉值校验失败" error="请从预设枚举值中选择，避免自由输入破坏口径。" sqref="I10:I300">
      <formula1>'枚举字典'!$S$2:$S$4</formula1>
    </dataValidation>
    <dataValidation type="list" allowBlank="1" showErrorMessage="1" errorStyle="error" errorTitle="下拉值校验失败" error="请从预设枚举值中选择，避免自由输入破坏口径。" sqref="I2:I300">
      <formula1>'枚举字典'!$S$2:$S$4</formula1>
    </dataValidation>
    <dataValidation type="list" allowBlank="1" showErrorMessage="1" errorStyle="error" errorTitle="下拉值校验失败" error="请从预设枚举值中选择，避免自由输入破坏口径。" sqref="J10:J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J2:J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K10:K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K2:K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L10:L300">
      <formula1>'枚举字典'!$D$2:$D$7</formula1>
    </dataValidation>
    <dataValidation type="list" allowBlank="1" showErrorMessage="1" errorStyle="error" errorTitle="下拉值校验失败" error="请从预设枚举值中选择，避免自由输入破坏口径。" sqref="L2:L300">
      <formula1>'枚举字典'!$D$2:$D$7</formula1>
    </dataValidation>
    <dataValidation type="list" allowBlank="1" showErrorMessage="1" errorStyle="error" errorTitle="下拉值校验失败" error="请从预设枚举值中选择，避免自由输入破坏口径。" sqref="R10:R300">
      <formula1>'枚举字典'!$E$2:$E$4</formula1>
    </dataValidation>
    <dataValidation type="list" allowBlank="1" showErrorMessage="1" errorStyle="error" errorTitle="下拉值校验失败" error="请从预设枚举值中选择，避免自由输入破坏口径。" sqref="R2:R300">
      <formula1>'枚举字典'!$E$2:$E$4</formula1>
    </dataValidation>
    <dataValidation type="list" allowBlank="1" showErrorMessage="1" errorStyle="error" errorTitle="下拉值校验失败" error="请从预设枚举值中选择，避免自由输入破坏口径。" sqref="S10:S300">
      <formula1>'枚举字典'!$F$2:$F$4</formula1>
    </dataValidation>
    <dataValidation type="list" allowBlank="1" showErrorMessage="1" errorStyle="error" errorTitle="下拉值校验失败" error="请从预设枚举值中选择，避免自由输入破坏口径。" sqref="S2:S300">
      <formula1>'枚举字典'!$F$2:$F$4</formula1>
    </dataValidation>
    <dataValidation type="list" allowBlank="1" showErrorMessage="1" errorStyle="error" errorTitle="下拉值校验失败" error="请从预设枚举值中选择，避免自由输入破坏口径。" sqref="T10:T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T2:T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U10:U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U2:U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Y10:Y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Y2:Y300">
      <formula1>'枚举字典'!$W$2:$W$9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3" width="10" customWidth="1"/>
    <col min="4" max="4" width="16" customWidth="1"/>
    <col min="5" max="5" width="18" customWidth="1"/>
    <col min="6" max="6" width="16" customWidth="1"/>
    <col min="7" max="8" width="14" customWidth="1"/>
    <col min="9" max="9" width="16" customWidth="1"/>
    <col min="10" max="11" width="12" customWidth="1"/>
    <col min="12" max="12" width="10" customWidth="1"/>
    <col min="13" max="14" width="16" customWidth="1"/>
    <col min="15" max="15" width="14" customWidth="1"/>
    <col min="16" max="16" width="16" customWidth="1"/>
    <col min="17" max="18" width="12" customWidth="1"/>
    <col min="19" max="19" width="16" customWidth="1"/>
    <col min="20" max="20" width="18" customWidth="1"/>
    <col min="21" max="21" width="14" customWidth="1"/>
    <col min="22" max="26" width="18" customWidth="1"/>
    <col min="27" max="27" width="16" customWidth="1"/>
    <col min="28" max="28" width="14" customWidth="1"/>
    <col min="29" max="29" width="24" customWidth="1"/>
    <col min="30" max="30" width="28" customWidth="1"/>
  </cols>
  <sheetData>
    <row r="1" ht="28" customHeight="1" spans="1:30" x14ac:dyDescent="0.25">
      <c r="A1" s="2" t="s">
        <v>218</v>
      </c>
      <c r="B1" s="3" t="s">
        <v>245</v>
      </c>
      <c r="C1" s="2" t="s">
        <v>246</v>
      </c>
      <c r="D1" s="2" t="s">
        <v>247</v>
      </c>
      <c r="E1" s="2" t="s">
        <v>248</v>
      </c>
      <c r="F1" s="2" t="s">
        <v>249</v>
      </c>
      <c r="G1" s="2" t="s">
        <v>250</v>
      </c>
      <c r="H1" s="2" t="s">
        <v>251</v>
      </c>
      <c r="I1" s="2" t="s">
        <v>252</v>
      </c>
      <c r="J1" s="3" t="s">
        <v>253</v>
      </c>
      <c r="K1" s="3" t="s">
        <v>254</v>
      </c>
      <c r="L1" s="2" t="s">
        <v>255</v>
      </c>
      <c r="M1" s="2" t="s">
        <v>256</v>
      </c>
      <c r="N1" s="3" t="s">
        <v>257</v>
      </c>
      <c r="O1" s="2" t="s">
        <v>258</v>
      </c>
      <c r="P1" s="2" t="s">
        <v>259</v>
      </c>
      <c r="Q1" s="2" t="s">
        <v>260</v>
      </c>
      <c r="R1" s="2" t="s">
        <v>261</v>
      </c>
      <c r="S1" s="2" t="s">
        <v>262</v>
      </c>
      <c r="T1" s="3" t="s">
        <v>263</v>
      </c>
      <c r="U1" s="3" t="s">
        <v>264</v>
      </c>
      <c r="V1" s="3" t="s">
        <v>215</v>
      </c>
      <c r="W1" s="2" t="s">
        <v>265</v>
      </c>
      <c r="X1" s="3" t="s">
        <v>266</v>
      </c>
      <c r="Y1" s="3" t="s">
        <v>267</v>
      </c>
      <c r="Z1" s="3" t="s">
        <v>268</v>
      </c>
      <c r="AA1" s="3" t="s">
        <v>269</v>
      </c>
      <c r="AB1" s="3" t="s">
        <v>270</v>
      </c>
      <c r="AC1" s="3" t="s">
        <v>271</v>
      </c>
      <c r="AD1" s="3" t="s">
        <v>272</v>
      </c>
    </row>
    <row r="2" spans="1:30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</sheetData>
  <autoFilter ref="A1:AD1"/>
  <dataValidations count="28">
    <dataValidation type="list" allowBlank="1" showErrorMessage="1" errorStyle="error" errorTitle="下拉值校验失败" error="请从预设枚举值中选择，避免自由输入破坏口径。" sqref="AA10:AA300">
      <formula1>'枚举字典'!$R$2:$R$5</formula1>
    </dataValidation>
    <dataValidation type="list" allowBlank="1" showErrorMessage="1" errorStyle="error" errorTitle="下拉值校验失败" error="请从预设枚举值中选择，避免自由输入破坏口径。" sqref="AA2:AA300">
      <formula1>'枚举字典'!$R$2:$R$5</formula1>
    </dataValidation>
    <dataValidation type="list" allowBlank="1" showErrorMessage="1" errorStyle="error" errorTitle="下拉值校验失败" error="请从预设枚举值中选择，避免自由输入破坏口径。" sqref="AB10:AB300">
      <formula1>'枚举字典'!$U$2:$U$6</formula1>
    </dataValidation>
    <dataValidation type="list" allowBlank="1" showErrorMessage="1" errorStyle="error" errorTitle="下拉值校验失败" error="请从预设枚举值中选择，避免自由输入破坏口径。" sqref="AB2:AB300">
      <formula1>'枚举字典'!$U$2:$U$6</formula1>
    </dataValidation>
    <dataValidation type="list" allowBlank="1" showErrorMessage="1" errorStyle="error" errorTitle="下拉值校验失败" error="请从预设枚举值中选择，避免自由输入破坏口径。" sqref="D10:D300">
      <formula1>'枚举字典'!$H$2:$H$3</formula1>
    </dataValidation>
    <dataValidation type="list" allowBlank="1" showErrorMessage="1" errorStyle="error" errorTitle="下拉值校验失败" error="请从预设枚举值中选择，避免自由输入破坏口径。" sqref="D2:D300">
      <formula1>'枚举字典'!$H$2:$H$3</formula1>
    </dataValidation>
    <dataValidation type="list" allowBlank="1" showErrorMessage="1" errorStyle="error" errorTitle="下拉值校验失败" error="请从预设枚举值中选择，避免自由输入破坏口径。" sqref="E10:E300">
      <formula1>'枚举字典'!$I$2:$I$12</formula1>
    </dataValidation>
    <dataValidation type="list" allowBlank="1" showErrorMessage="1" errorStyle="error" errorTitle="下拉值校验失败" error="请从预设枚举值中选择，避免自由输入破坏口径。" sqref="E2:E300">
      <formula1>'枚举字典'!$I$2:$I$12</formula1>
    </dataValidation>
    <dataValidation type="list" allowBlank="1" showErrorMessage="1" errorStyle="error" errorTitle="下拉值校验失败" error="请从预设枚举值中选择，避免自由输入破坏口径。" sqref="F10:F300">
      <formula1>'枚举字典'!$T$2:$T$12</formula1>
    </dataValidation>
    <dataValidation type="list" allowBlank="1" showErrorMessage="1" errorStyle="error" errorTitle="下拉值校验失败" error="请从预设枚举值中选择，避免自由输入破坏口径。" sqref="F2:F300">
      <formula1>'枚举字典'!$T$2:$T$12</formula1>
    </dataValidation>
    <dataValidation type="list" allowBlank="1" showErrorMessage="1" errorStyle="error" errorTitle="下拉值校验失败" error="请从预设枚举值中选择，避免自由输入破坏口径。" sqref="G10:G300">
      <formula1>'枚举字典'!$J$2:$J$3</formula1>
    </dataValidation>
    <dataValidation type="list" allowBlank="1" showErrorMessage="1" errorStyle="error" errorTitle="下拉值校验失败" error="请从预设枚举值中选择，避免自由输入破坏口径。" sqref="G2:G300">
      <formula1>'枚举字典'!$J$2:$J$3</formula1>
    </dataValidation>
    <dataValidation type="list" allowBlank="1" showErrorMessage="1" errorStyle="error" errorTitle="下拉值校验失败" error="请从预设枚举值中选择，避免自由输入破坏口径。" sqref="H10:H300">
      <formula1>'枚举字典'!$K$2:$K$3</formula1>
    </dataValidation>
    <dataValidation type="list" allowBlank="1" showErrorMessage="1" errorStyle="error" errorTitle="下拉值校验失败" error="请从预设枚举值中选择，避免自由输入破坏口径。" sqref="H2:H300">
      <formula1>'枚举字典'!$K$2:$K$3</formula1>
    </dataValidation>
    <dataValidation type="list" allowBlank="1" showErrorMessage="1" errorStyle="error" errorTitle="下拉值校验失败" error="请从预设枚举值中选择，避免自由输入破坏口径。" sqref="I10:I300">
      <formula1>'枚举字典'!$L$2:$L$9</formula1>
    </dataValidation>
    <dataValidation type="list" allowBlank="1" showErrorMessage="1" errorStyle="error" errorTitle="下拉值校验失败" error="请从预设枚举值中选择，避免自由输入破坏口径。" sqref="I2:I300">
      <formula1>'枚举字典'!$L$2:$L$9</formula1>
    </dataValidation>
    <dataValidation type="list" allowBlank="1" showErrorMessage="1" errorStyle="error" errorTitle="下拉值校验失败" error="请从预设枚举值中选择，避免自由输入破坏口径。" sqref="Q10:Q300">
      <formula1>'枚举字典'!$M$2:$M$9</formula1>
    </dataValidation>
    <dataValidation type="list" allowBlank="1" showErrorMessage="1" errorStyle="error" errorTitle="下拉值校验失败" error="请从预设枚举值中选择，避免自由输入破坏口径。" sqref="Q2:Q300">
      <formula1>'枚举字典'!$M$2:$M$9</formula1>
    </dataValidation>
    <dataValidation type="list" allowBlank="1" showErrorMessage="1" errorStyle="error" errorTitle="下拉值校验失败" error="请从预设枚举值中选择，避免自由输入破坏口径。" sqref="R10:R300">
      <formula1>'枚举字典'!$N$2:$N$3</formula1>
    </dataValidation>
    <dataValidation type="list" allowBlank="1" showErrorMessage="1" errorStyle="error" errorTitle="下拉值校验失败" error="请从预设枚举值中选择，避免自由输入破坏口径。" sqref="R2:R300">
      <formula1>'枚举字典'!$N$2:$N$3</formula1>
    </dataValidation>
    <dataValidation type="list" allowBlank="1" showErrorMessage="1" errorStyle="error" errorTitle="下拉值校验失败" error="请从预设枚举值中选择，避免自由输入破坏口径。" sqref="S10:S300">
      <formula1>'枚举字典'!$O$2:$O$8</formula1>
    </dataValidation>
    <dataValidation type="list" allowBlank="1" showErrorMessage="1" errorStyle="error" errorTitle="下拉值校验失败" error="请从预设枚举值中选择，避免自由输入破坏口径。" sqref="S2:S300">
      <formula1>'枚举字典'!$O$2:$O$8</formula1>
    </dataValidation>
    <dataValidation type="list" allowBlank="1" showErrorMessage="1" errorStyle="error" errorTitle="下拉值校验失败" error="请从预设枚举值中选择，避免自由输入破坏口径。" sqref="T10:T300">
      <formula1>'枚举字典'!$P$2:$P$7</formula1>
    </dataValidation>
    <dataValidation type="list" allowBlank="1" showErrorMessage="1" errorStyle="error" errorTitle="下拉值校验失败" error="请从预设枚举值中选择，避免自由输入破坏口径。" sqref="T2:T300">
      <formula1>'枚举字典'!$P$2:$P$7</formula1>
    </dataValidation>
    <dataValidation type="list" allowBlank="1" showErrorMessage="1" errorStyle="error" errorTitle="下拉值校验失败" error="请从预设枚举值中选择，避免自由输入破坏口径。" sqref="U10:U300">
      <formula1>'枚举字典'!$V$2:$V$5</formula1>
    </dataValidation>
    <dataValidation type="list" allowBlank="1" showErrorMessage="1" errorStyle="error" errorTitle="下拉值校验失败" error="请从预设枚举值中选择，避免自由输入破坏口径。" sqref="U2:U300">
      <formula1>'枚举字典'!$V$2:$V$5</formula1>
    </dataValidation>
    <dataValidation type="list" allowBlank="1" showErrorMessage="1" errorStyle="error" errorTitle="下拉值校验失败" error="请从预设枚举值中选择，避免自由输入破坏口径。" sqref="V10:V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V2:V300">
      <formula1>'枚举字典'!$W$2:$W$9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6" width="14" customWidth="1"/>
    <col min="7" max="8" width="18" customWidth="1"/>
    <col min="9" max="10" width="16" customWidth="1"/>
    <col min="11" max="12" width="18" customWidth="1"/>
    <col min="13" max="14" width="20" customWidth="1"/>
    <col min="15" max="16" width="22" customWidth="1"/>
    <col min="17" max="20" width="16" customWidth="1"/>
    <col min="21" max="21" width="22" customWidth="1"/>
    <col min="22" max="22" width="26" customWidth="1"/>
    <col min="23" max="23" width="22" customWidth="1"/>
    <col min="24" max="24" width="24" customWidth="1"/>
  </cols>
  <sheetData>
    <row r="1" ht="28" customHeight="1" spans="1:24" x14ac:dyDescent="0.25">
      <c r="A1" s="2" t="s">
        <v>218</v>
      </c>
      <c r="B1" s="3" t="s">
        <v>245</v>
      </c>
      <c r="C1" s="2" t="s">
        <v>273</v>
      </c>
      <c r="D1" s="3" t="s">
        <v>274</v>
      </c>
      <c r="E1" s="3" t="s">
        <v>275</v>
      </c>
      <c r="F1" s="2" t="s">
        <v>276</v>
      </c>
      <c r="G1" s="3" t="s">
        <v>277</v>
      </c>
      <c r="H1" s="3" t="s">
        <v>278</v>
      </c>
      <c r="I1" s="3" t="s">
        <v>279</v>
      </c>
      <c r="J1" s="3" t="s">
        <v>280</v>
      </c>
      <c r="K1" s="2" t="s">
        <v>281</v>
      </c>
      <c r="L1" s="3" t="s">
        <v>282</v>
      </c>
      <c r="M1" s="3" t="s">
        <v>283</v>
      </c>
      <c r="N1" s="3" t="s">
        <v>284</v>
      </c>
      <c r="O1" s="3" t="s">
        <v>285</v>
      </c>
      <c r="P1" s="3" t="s">
        <v>286</v>
      </c>
      <c r="Q1" s="2" t="s">
        <v>287</v>
      </c>
      <c r="R1" s="2" t="s">
        <v>288</v>
      </c>
      <c r="S1" s="2" t="s">
        <v>289</v>
      </c>
      <c r="T1" s="2" t="s">
        <v>290</v>
      </c>
      <c r="U1" s="3" t="s">
        <v>291</v>
      </c>
      <c r="V1" s="3" t="s">
        <v>292</v>
      </c>
      <c r="W1" s="3" t="s">
        <v>293</v>
      </c>
      <c r="X1" s="3" t="s">
        <v>294</v>
      </c>
    </row>
    <row r="2" spans="1:24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</sheetData>
  <autoFilter ref="A1:X1"/>
  <dataValidations count="4">
    <dataValidation type="list" allowBlank="1" showErrorMessage="1" errorStyle="error" errorTitle="下拉值校验失败" error="请从预设枚举值中选择，避免自由输入破坏口径。" sqref="L10:L300">
      <formula1>'枚举字典'!$Y$2:$Y$9</formula1>
    </dataValidation>
    <dataValidation type="list" allowBlank="1" showErrorMessage="1" errorStyle="error" errorTitle="下拉值校验失败" error="请从预设枚举值中选择，避免自由输入破坏口径。" sqref="L2:L300">
      <formula1>'枚举字典'!$Y$2:$Y$9</formula1>
    </dataValidation>
    <dataValidation type="list" allowBlank="1" showErrorMessage="1" errorStyle="error" errorTitle="下拉值校验失败" error="请从预设枚举值中选择，避免自由输入破坏口径。" sqref="Q10:T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Q2:T300">
      <formula1>'枚举字典'!$Q$2:$Q$3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3" width="18" customWidth="1"/>
    <col min="4" max="4" width="24" customWidth="1"/>
    <col min="5" max="5" width="22" customWidth="1"/>
    <col min="6" max="8" width="28" customWidth="1"/>
    <col min="9" max="10" width="26" customWidth="1"/>
    <col min="11" max="12" width="18" customWidth="1"/>
    <col min="13" max="14" width="24" customWidth="1"/>
    <col min="15" max="15" width="18" customWidth="1"/>
    <col min="16" max="16" width="22" customWidth="1"/>
    <col min="17" max="17" width="24" customWidth="1"/>
    <col min="18" max="18" width="14" customWidth="1"/>
    <col min="19" max="20" width="12" customWidth="1"/>
    <col min="21" max="21" width="16" customWidth="1"/>
    <col min="22" max="22" width="28" customWidth="1"/>
  </cols>
  <sheetData>
    <row r="1" ht="28" customHeight="1" spans="1:22" x14ac:dyDescent="0.25">
      <c r="A1" s="2" t="s">
        <v>218</v>
      </c>
      <c r="B1" s="2" t="s">
        <v>295</v>
      </c>
      <c r="C1" s="2" t="s">
        <v>248</v>
      </c>
      <c r="D1" s="2" t="s">
        <v>296</v>
      </c>
      <c r="E1" s="2" t="s">
        <v>297</v>
      </c>
      <c r="F1" s="2" t="s">
        <v>298</v>
      </c>
      <c r="G1" s="2" t="s">
        <v>299</v>
      </c>
      <c r="H1" s="2" t="s">
        <v>300</v>
      </c>
      <c r="I1" s="2" t="s">
        <v>301</v>
      </c>
      <c r="J1" s="3" t="s">
        <v>302</v>
      </c>
      <c r="K1" s="3" t="s">
        <v>303</v>
      </c>
      <c r="L1" s="3" t="s">
        <v>304</v>
      </c>
      <c r="M1" s="3" t="s">
        <v>305</v>
      </c>
      <c r="N1" s="2" t="s">
        <v>306</v>
      </c>
      <c r="O1" s="2" t="s">
        <v>307</v>
      </c>
      <c r="P1" s="2" t="s">
        <v>308</v>
      </c>
      <c r="Q1" s="2" t="s">
        <v>309</v>
      </c>
      <c r="R1" s="3" t="s">
        <v>310</v>
      </c>
      <c r="S1" s="2" t="s">
        <v>311</v>
      </c>
      <c r="T1" s="2" t="s">
        <v>312</v>
      </c>
      <c r="U1" s="2" t="s">
        <v>313</v>
      </c>
      <c r="V1" s="3" t="s">
        <v>314</v>
      </c>
    </row>
    <row r="2" spans="1:22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1:2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spans="1:2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1:2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2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2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1:2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spans="1:2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spans="1:2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</row>
    <row r="39" spans="1:2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spans="1:2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spans="1:2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</row>
    <row r="42" spans="1:2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</row>
    <row r="43" spans="1:2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spans="1:2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</row>
    <row r="46" spans="1:2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  <row r="47" spans="1:2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</row>
    <row r="48" spans="1:2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</row>
    <row r="49" spans="1:2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</row>
    <row r="50" spans="1:2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</row>
    <row r="51" spans="1:2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</row>
    <row r="52" spans="1:2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</row>
    <row r="53" spans="1:2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</row>
    <row r="54" spans="1:2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</row>
    <row r="55" spans="1:2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</row>
    <row r="56" spans="1:2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</row>
    <row r="57" spans="1:2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</row>
    <row r="58" spans="1:2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</row>
    <row r="59" spans="1:2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</row>
    <row r="60" spans="1:2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</row>
    <row r="61" spans="1:2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</row>
    <row r="62" spans="1:2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</row>
    <row r="63" spans="1:2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</row>
    <row r="64" spans="1:2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</row>
    <row r="65" spans="1:2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1:2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  <row r="67" spans="1:2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</row>
    <row r="68" spans="1:2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</row>
    <row r="69" spans="1:2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</row>
    <row r="70" spans="1:2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</row>
    <row r="71" spans="1:2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</row>
    <row r="72" spans="1:2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</row>
    <row r="73" spans="1:2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</row>
    <row r="74" spans="1:2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</row>
    <row r="75" spans="1:2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</row>
    <row r="76" spans="1:2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</row>
    <row r="77" spans="1:2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</row>
    <row r="78" spans="1:2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</row>
    <row r="79" spans="1:2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</row>
    <row r="80" spans="1:2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</row>
    <row r="81" spans="1:2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</row>
    <row r="82" spans="1:2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</row>
    <row r="83" spans="1:2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</row>
    <row r="84" spans="1:2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</row>
    <row r="85" spans="1:2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</row>
    <row r="86" spans="1:2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</row>
    <row r="87" spans="1:2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</row>
    <row r="88" spans="1:2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</row>
    <row r="89" spans="1:2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</row>
    <row r="90" spans="1:2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</row>
    <row r="91" spans="1:2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</row>
    <row r="92" spans="1:2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</row>
    <row r="93" spans="1:2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spans="1:2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2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spans="1:2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spans="1:2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2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2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2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2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2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</row>
    <row r="103" spans="1:2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</sheetData>
  <autoFilter ref="A1:V1"/>
  <dataValidations count="14">
    <dataValidation type="list" allowBlank="1" showErrorMessage="1" errorStyle="error" errorTitle="下拉值校验失败" error="请从预设枚举值中选择，避免自由输入破坏口径。" sqref="C10:C300">
      <formula1>'枚举字典'!$I$2:$I$12</formula1>
    </dataValidation>
    <dataValidation type="list" allowBlank="1" showErrorMessage="1" errorStyle="error" errorTitle="下拉值校验失败" error="请从预设枚举值中选择，避免自由输入破坏口径。" sqref="C2:C300">
      <formula1>'枚举字典'!$I$2:$I$12</formula1>
    </dataValidation>
    <dataValidation type="list" allowBlank="1" showErrorMessage="1" errorStyle="error" errorTitle="下拉值校验失败" error="请从预设枚举值中选择，避免自由输入破坏口径。" sqref="K10:K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K2:K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L10:L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L2:L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O10:O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O2:O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R10:R300">
      <formula1>'枚举字典'!$Z$2:$Z$5</formula1>
    </dataValidation>
    <dataValidation type="list" allowBlank="1" showErrorMessage="1" errorStyle="error" errorTitle="下拉值校验失败" error="请从预设枚举值中选择，避免自由输入破坏口径。" sqref="R2:R300">
      <formula1>'枚举字典'!$Z$2:$Z$5</formula1>
    </dataValidation>
    <dataValidation type="list" allowBlank="1" showErrorMessage="1" errorStyle="error" errorTitle="下拉值校验失败" error="请从预设枚举值中选择，避免自由输入破坏口径。" sqref="T10:T300">
      <formula1>'枚举字典'!$AA$2:$AA$4</formula1>
    </dataValidation>
    <dataValidation type="list" allowBlank="1" showErrorMessage="1" errorStyle="error" errorTitle="下拉值校验失败" error="请从预设枚举值中选择，避免自由输入破坏口径。" sqref="T2:T300">
      <formula1>'枚举字典'!$AA$2:$AA$4</formula1>
    </dataValidation>
    <dataValidation type="list" allowBlank="1" showErrorMessage="1" errorStyle="error" errorTitle="下拉值校验失败" error="请从预设枚举值中选择，避免自由输入破坏口径。" sqref="U10:U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U2:U300">
      <formula1>'枚举字典'!$Q$2:$Q$3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3" width="14" customWidth="1"/>
    <col min="4" max="5" width="18" customWidth="1"/>
    <col min="6" max="8" width="20" customWidth="1"/>
    <col min="9" max="9" width="18" customWidth="1"/>
    <col min="10" max="10" width="20" customWidth="1"/>
    <col min="11" max="11" width="12" customWidth="1"/>
    <col min="12" max="12" width="16" customWidth="1"/>
    <col min="13" max="13" width="18" customWidth="1"/>
    <col min="14" max="14" width="16" customWidth="1"/>
    <col min="15" max="15" width="30" customWidth="1"/>
    <col min="16" max="16" width="26" customWidth="1"/>
    <col min="17" max="18" width="24" customWidth="1"/>
  </cols>
  <sheetData>
    <row r="1" ht="28" customHeight="1" spans="1:18" x14ac:dyDescent="0.25">
      <c r="A1" s="2" t="s">
        <v>218</v>
      </c>
      <c r="B1" s="2" t="s">
        <v>295</v>
      </c>
      <c r="C1" s="2" t="s">
        <v>315</v>
      </c>
      <c r="D1" s="2" t="s">
        <v>316</v>
      </c>
      <c r="E1" s="3" t="s">
        <v>317</v>
      </c>
      <c r="F1" s="3" t="s">
        <v>318</v>
      </c>
      <c r="G1" s="3" t="s">
        <v>319</v>
      </c>
      <c r="H1" s="3" t="s">
        <v>320</v>
      </c>
      <c r="I1" s="3" t="s">
        <v>321</v>
      </c>
      <c r="J1" s="3" t="s">
        <v>322</v>
      </c>
      <c r="K1" s="2" t="s">
        <v>235</v>
      </c>
      <c r="L1" s="2" t="s">
        <v>236</v>
      </c>
      <c r="M1" s="2" t="s">
        <v>237</v>
      </c>
      <c r="N1" s="3" t="s">
        <v>323</v>
      </c>
      <c r="O1" s="2" t="s">
        <v>324</v>
      </c>
      <c r="P1" s="2" t="s">
        <v>308</v>
      </c>
      <c r="Q1" s="3" t="s">
        <v>325</v>
      </c>
      <c r="R1" s="3" t="s">
        <v>326</v>
      </c>
    </row>
    <row r="2" spans="1:18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1:18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</row>
    <row r="59" spans="1:18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</row>
    <row r="60" spans="1:18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</row>
    <row r="61" spans="1:18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</row>
    <row r="65" spans="1:18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</row>
    <row r="66" spans="1:18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</row>
    <row r="67" spans="1:18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</row>
    <row r="68" spans="1:18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</row>
    <row r="69" spans="1:18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</row>
    <row r="70" spans="1:18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</row>
    <row r="71" spans="1:18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</row>
    <row r="72" spans="1:18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  <row r="78" spans="1:18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</row>
    <row r="79" spans="1:18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</row>
    <row r="80" spans="1:18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</row>
    <row r="81" spans="1:18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</row>
    <row r="82" spans="1:18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</row>
    <row r="83" spans="1:18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</row>
    <row r="84" spans="1:18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</row>
    <row r="85" spans="1:18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</row>
    <row r="86" spans="1:18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</row>
    <row r="87" spans="1:18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</row>
    <row r="88" spans="1:18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</row>
    <row r="90" spans="1:18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</row>
    <row r="94" spans="1:18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</row>
    <row r="95" spans="1:18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</row>
    <row r="96" spans="1:18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</row>
    <row r="97" spans="1:18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</row>
    <row r="98" spans="1:18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</row>
    <row r="99" spans="1:18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</row>
    <row r="100" spans="1:18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</row>
    <row r="101" spans="1:18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</row>
    <row r="102" spans="1:18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</row>
    <row r="103" spans="1:18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</row>
    <row r="104" spans="1:18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</row>
    <row r="105" spans="1:18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</row>
    <row r="106" spans="1:18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</row>
    <row r="107" spans="1:18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</row>
    <row r="108" spans="1:18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</row>
    <row r="109" spans="1:18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</row>
    <row r="110" spans="1:18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</row>
    <row r="111" spans="1:18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</row>
    <row r="112" spans="1:18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</row>
    <row r="113" spans="1:18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</row>
    <row r="114" spans="1:18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</row>
    <row r="115" spans="1:18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</row>
    <row r="116" spans="1:18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18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</row>
    <row r="118" spans="1:18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</row>
    <row r="119" spans="1:18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</row>
    <row r="120" spans="1:18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18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18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18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</row>
    <row r="124" spans="1:18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</row>
    <row r="125" spans="1:18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</row>
    <row r="126" spans="1:18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</row>
    <row r="127" spans="1:18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</row>
    <row r="128" spans="1:18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</row>
    <row r="129" spans="1:18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</row>
    <row r="130" spans="1:18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</row>
    <row r="131" spans="1:18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</row>
    <row r="132" spans="1:18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</row>
    <row r="133" spans="1:18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</row>
    <row r="134" spans="1:18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</row>
    <row r="135" spans="1:18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</row>
    <row r="136" spans="1:18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</row>
    <row r="137" spans="1:18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</row>
    <row r="138" spans="1:18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</row>
    <row r="139" spans="1:18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</row>
    <row r="140" spans="1:18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</row>
    <row r="141" spans="1:18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</row>
    <row r="142" spans="1:18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</row>
    <row r="143" spans="1:18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</row>
    <row r="144" spans="1:18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</row>
    <row r="145" spans="1:18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</row>
    <row r="146" spans="1:18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</row>
    <row r="147" spans="1:18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</row>
    <row r="148" spans="1:18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</row>
    <row r="149" spans="1:18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</row>
    <row r="150" spans="1:18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</row>
    <row r="151" spans="1:18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</row>
    <row r="152" spans="1:18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</row>
    <row r="153" spans="1:18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8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8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8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8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8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8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8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  <row r="186" spans="1:18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</row>
    <row r="187" spans="1:18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</row>
    <row r="188" spans="1:18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</row>
    <row r="189" spans="1:18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</row>
    <row r="190" spans="1:18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</row>
    <row r="191" spans="1:18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</row>
    <row r="192" spans="1:18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</row>
    <row r="193" spans="1:18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</row>
    <row r="194" spans="1:18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</row>
    <row r="195" spans="1:18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</row>
    <row r="196" spans="1:18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</row>
    <row r="197" spans="1:18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</row>
    <row r="198" spans="1:18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</row>
    <row r="199" spans="1:18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</row>
    <row r="200" spans="1:18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</row>
    <row r="201" spans="1:18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</row>
    <row r="202" spans="1:18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</row>
    <row r="203" spans="1:18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</row>
    <row r="204" spans="1:18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</row>
    <row r="205" spans="1:18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</row>
    <row r="206" spans="1:1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</row>
    <row r="207" spans="1:18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</row>
    <row r="208" spans="1:18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</row>
    <row r="209" spans="1:18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</row>
    <row r="210" spans="1:18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</row>
    <row r="211" spans="1:18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</row>
    <row r="212" spans="1:18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</row>
    <row r="213" spans="1:18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</row>
    <row r="214" spans="1:18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</row>
    <row r="215" spans="1:18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</row>
    <row r="216" spans="1:18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</row>
    <row r="217" spans="1:18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</row>
    <row r="218" spans="1:18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</row>
    <row r="219" spans="1:18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</row>
    <row r="220" spans="1:18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</row>
    <row r="221" spans="1:18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</row>
    <row r="222" spans="1:18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</row>
    <row r="223" spans="1:18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</row>
    <row r="224" spans="1:18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</row>
    <row r="225" spans="1:18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spans="1:18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spans="1:18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</sheetData>
  <autoFilter ref="A1:R1"/>
  <dataValidations count="8">
    <dataValidation type="list" allowBlank="1" showErrorMessage="1" errorStyle="error" errorTitle="下拉值校验失败" error="请从预设枚举值中选择，避免自由输入破坏口径。" sqref="C10:C300">
      <formula1>'枚举字典'!$AB$2:$AB$4</formula1>
    </dataValidation>
    <dataValidation type="list" allowBlank="1" showErrorMessage="1" errorStyle="error" errorTitle="下拉值校验失败" error="请从预设枚举值中选择，避免自由输入破坏口径。" sqref="C2:C300">
      <formula1>'枚举字典'!$AB$2:$AB$4</formula1>
    </dataValidation>
    <dataValidation type="list" allowBlank="1" showErrorMessage="1" errorStyle="error" errorTitle="下拉值校验失败" error="请从预设枚举值中选择，避免自由输入破坏口径。" sqref="K10:K300">
      <formula1>'枚举字典'!$E$2:$E$4</formula1>
    </dataValidation>
    <dataValidation type="list" allowBlank="1" showErrorMessage="1" errorStyle="error" errorTitle="下拉值校验失败" error="请从预设枚举值中选择，避免自由输入破坏口径。" sqref="K2:K300">
      <formula1>'枚举字典'!$E$2:$E$4</formula1>
    </dataValidation>
    <dataValidation type="list" allowBlank="1" showErrorMessage="1" errorStyle="error" errorTitle="下拉值校验失败" error="请从预设枚举值中选择，避免自由输入破坏口径。" sqref="L10:L300">
      <formula1>'枚举字典'!$F$2:$F$4</formula1>
    </dataValidation>
    <dataValidation type="list" allowBlank="1" showErrorMessage="1" errorStyle="error" errorTitle="下拉值校验失败" error="请从预设枚举值中选择，避免自由输入破坏口径。" sqref="L2:L300">
      <formula1>'枚举字典'!$F$2:$F$4</formula1>
    </dataValidation>
    <dataValidation type="list" allowBlank="1" showErrorMessage="1" errorStyle="error" errorTitle="下拉值校验失败" error="请从预设枚举值中选择，避免自由输入破坏口径。" sqref="M10:M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M2:M300">
      <formula1>'枚举字典'!$G$2:$G$6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3" width="14" customWidth="1"/>
    <col min="4" max="4" width="16" customWidth="1"/>
    <col min="5" max="5" width="10" customWidth="1"/>
    <col min="6" max="6" width="16" customWidth="1"/>
    <col min="7" max="7" width="26" customWidth="1"/>
    <col min="8" max="8" width="18" customWidth="1"/>
    <col min="9" max="9" width="16" customWidth="1"/>
    <col min="10" max="10" width="20" customWidth="1"/>
    <col min="11" max="11" width="24" customWidth="1"/>
    <col min="12" max="12" width="18" customWidth="1"/>
    <col min="13" max="13" width="16" customWidth="1"/>
    <col min="14" max="15" width="10" customWidth="1"/>
    <col min="16" max="17" width="16" customWidth="1"/>
    <col min="18" max="18" width="12" customWidth="1"/>
    <col min="19" max="19" width="16" customWidth="1"/>
    <col min="20" max="20" width="18" customWidth="1"/>
    <col min="21" max="21" width="12" customWidth="1"/>
    <col min="22" max="22" width="16" customWidth="1"/>
    <col min="23" max="23" width="24" customWidth="1"/>
  </cols>
  <sheetData>
    <row r="1" ht="28" customHeight="1" spans="1:23" x14ac:dyDescent="0.25">
      <c r="A1" s="2" t="s">
        <v>218</v>
      </c>
      <c r="B1" s="2" t="s">
        <v>295</v>
      </c>
      <c r="C1" s="2" t="s">
        <v>327</v>
      </c>
      <c r="D1" s="2" t="s">
        <v>328</v>
      </c>
      <c r="E1" s="2" t="s">
        <v>246</v>
      </c>
      <c r="F1" s="2" t="s">
        <v>329</v>
      </c>
      <c r="G1" s="2" t="s">
        <v>219</v>
      </c>
      <c r="H1" s="3" t="s">
        <v>330</v>
      </c>
      <c r="I1" s="3" t="s">
        <v>331</v>
      </c>
      <c r="J1" s="3" t="s">
        <v>332</v>
      </c>
      <c r="K1" s="3" t="s">
        <v>333</v>
      </c>
      <c r="L1" s="3" t="s">
        <v>334</v>
      </c>
      <c r="M1" s="3" t="s">
        <v>335</v>
      </c>
      <c r="N1" s="2" t="s">
        <v>255</v>
      </c>
      <c r="O1" s="2" t="s">
        <v>336</v>
      </c>
      <c r="P1" s="3" t="s">
        <v>337</v>
      </c>
      <c r="Q1" s="3" t="s">
        <v>338</v>
      </c>
      <c r="R1" s="3" t="s">
        <v>339</v>
      </c>
      <c r="S1" s="3" t="s">
        <v>340</v>
      </c>
      <c r="T1" s="3" t="s">
        <v>341</v>
      </c>
      <c r="U1" s="2" t="s">
        <v>342</v>
      </c>
      <c r="V1" s="3" t="s">
        <v>343</v>
      </c>
      <c r="W1" s="3" t="s">
        <v>314</v>
      </c>
    </row>
    <row r="2" spans="1:2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23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</sheetData>
  <autoFilter ref="A1:W1"/>
  <dataValidations count="16">
    <dataValidation type="list" allowBlank="1" showErrorMessage="1" errorStyle="error" errorTitle="下拉值校验失败" error="请从预设枚举值中选择，避免自由输入破坏口径。" sqref="C10:C300">
      <formula1>'枚举字典'!$AC$2:$AC$5</formula1>
    </dataValidation>
    <dataValidation type="list" allowBlank="1" showErrorMessage="1" errorStyle="error" errorTitle="下拉值校验失败" error="请从预设枚举值中选择，避免自由输入破坏口径。" sqref="C2:C300">
      <formula1>'枚举字典'!$AC$2:$AC$5</formula1>
    </dataValidation>
    <dataValidation type="list" allowBlank="1" showErrorMessage="1" errorStyle="error" errorTitle="下拉值校验失败" error="请从预设枚举值中选择，避免自由输入破坏口径。" sqref="D10:D300">
      <formula1>'枚举字典'!$AD$2:$AD$15</formula1>
    </dataValidation>
    <dataValidation type="list" allowBlank="1" showErrorMessage="1" errorStyle="error" errorTitle="下拉值校验失败" error="请从预设枚举值中选择，避免自由输入破坏口径。" sqref="D2:D300">
      <formula1>'枚举字典'!$AD$2:$AD$15</formula1>
    </dataValidation>
    <dataValidation type="list" allowBlank="1" showErrorMessage="1" errorStyle="error" errorTitle="下拉值校验失败" error="请从预设枚举值中选择，避免自由输入破坏口径。" sqref="L10:L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L2:L300">
      <formula1>'枚举字典'!$X$2:$X$13</formula1>
    </dataValidation>
    <dataValidation type="list" allowBlank="1" showErrorMessage="1" errorStyle="error" errorTitle="下拉值校验失败" error="请从预设枚举值中选择，避免自由输入破坏口径。" sqref="M10:M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M2:M300">
      <formula1>'枚举字典'!$W$2:$W$9</formula1>
    </dataValidation>
    <dataValidation type="list" allowBlank="1" showErrorMessage="1" errorStyle="error" errorTitle="下拉值校验失败" error="请从预设枚举值中选择，避免自由输入破坏口径。" sqref="S10:S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S2:S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T10:T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T2:T300">
      <formula1>'枚举字典'!$G$2:$G$6</formula1>
    </dataValidation>
    <dataValidation type="list" allowBlank="1" showErrorMessage="1" errorStyle="error" errorTitle="下拉值校验失败" error="请从预设枚举值中选择，避免自由输入破坏口径。" sqref="U10:U300">
      <formula1>'枚举字典'!$AE$2:$AE$3</formula1>
    </dataValidation>
    <dataValidation type="list" allowBlank="1" showErrorMessage="1" errorStyle="error" errorTitle="下拉值校验失败" error="请从预设枚举值中选择，避免自由输入破坏口径。" sqref="U2:U300">
      <formula1>'枚举字典'!$AE$2:$AE$3</formula1>
    </dataValidation>
    <dataValidation type="list" allowBlank="1" showErrorMessage="1" errorStyle="error" errorTitle="下拉值校验失败" error="请从预设枚举值中选择，避免自由输入破坏口径。" sqref="V10:V300">
      <formula1>'枚举字典'!$AH$2:$AH$11</formula1>
    </dataValidation>
    <dataValidation type="list" allowBlank="1" showErrorMessage="1" errorStyle="error" errorTitle="下拉值校验失败" error="请从预设枚举值中选择，避免自由输入破坏口径。" sqref="V2:V300">
      <formula1>'枚举字典'!$AH$2:$AH$11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16" customWidth="1"/>
    <col min="3" max="3" width="18" customWidth="1"/>
    <col min="4" max="4" width="26" customWidth="1"/>
    <col min="5" max="5" width="14" customWidth="1"/>
    <col min="6" max="8" width="16" customWidth="1"/>
    <col min="9" max="9" width="18" customWidth="1"/>
    <col min="10" max="10" width="20" customWidth="1"/>
    <col min="11" max="12" width="22" customWidth="1"/>
    <col min="13" max="13" width="28" customWidth="1"/>
    <col min="14" max="15" width="22" customWidth="1"/>
    <col min="16" max="16" width="26" customWidth="1"/>
  </cols>
  <sheetData>
    <row r="1" ht="28" customHeight="1" spans="1:16" x14ac:dyDescent="0.25">
      <c r="A1" s="2" t="s">
        <v>218</v>
      </c>
      <c r="B1" s="3" t="s">
        <v>245</v>
      </c>
      <c r="C1" s="2" t="s">
        <v>344</v>
      </c>
      <c r="D1" s="2" t="s">
        <v>345</v>
      </c>
      <c r="E1" s="2" t="s">
        <v>346</v>
      </c>
      <c r="F1" s="2" t="s">
        <v>347</v>
      </c>
      <c r="G1" s="2" t="s">
        <v>348</v>
      </c>
      <c r="H1" s="2" t="s">
        <v>349</v>
      </c>
      <c r="I1" s="3" t="s">
        <v>350</v>
      </c>
      <c r="J1" s="3" t="s">
        <v>351</v>
      </c>
      <c r="K1" s="3" t="s">
        <v>352</v>
      </c>
      <c r="L1" s="3" t="s">
        <v>353</v>
      </c>
      <c r="M1" s="3" t="s">
        <v>354</v>
      </c>
      <c r="N1" s="3" t="s">
        <v>355</v>
      </c>
      <c r="O1" s="3" t="s">
        <v>356</v>
      </c>
      <c r="P1" s="3" t="s">
        <v>314</v>
      </c>
    </row>
    <row r="2" spans="1:16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1:16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16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  <row r="38" spans="1:16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</row>
    <row r="39" spans="1:16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</row>
    <row r="42" spans="1:16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</row>
    <row r="48" spans="1:16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</row>
    <row r="49" spans="1:16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</row>
    <row r="50" spans="1:16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</row>
    <row r="51" spans="1:16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</row>
    <row r="53" spans="1:16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</row>
    <row r="54" spans="1:16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</row>
    <row r="55" spans="1:16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</row>
    <row r="56" spans="1:16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</row>
    <row r="57" spans="1:16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  <row r="58" spans="1:16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59" spans="1:16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1:16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1:16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1:16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1:16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1:16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1:16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6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6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  <row r="69" spans="1:16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</row>
    <row r="70" spans="1:16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</row>
    <row r="71" spans="1:16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2" spans="1:16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</row>
    <row r="73" spans="1:16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</row>
    <row r="74" spans="1:16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</row>
    <row r="75" spans="1:16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</row>
    <row r="76" spans="1:16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</row>
    <row r="77" spans="1:16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</row>
    <row r="78" spans="1:16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</row>
    <row r="79" spans="1:16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</row>
    <row r="80" spans="1:16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</row>
    <row r="81" spans="1:16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</row>
    <row r="82" spans="1:16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</row>
    <row r="83" spans="1:16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</row>
    <row r="84" spans="1:16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</row>
    <row r="85" spans="1:16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</row>
    <row r="86" spans="1:16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</row>
    <row r="87" spans="1:16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</row>
    <row r="88" spans="1:16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</row>
    <row r="89" spans="1:16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</row>
    <row r="90" spans="1:16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</row>
    <row r="91" spans="1:16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</row>
    <row r="92" spans="1:16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</row>
    <row r="93" spans="1:16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</row>
    <row r="94" spans="1:16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</row>
    <row r="95" spans="1:16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</row>
    <row r="96" spans="1:16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</row>
    <row r="97" spans="1:16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</row>
    <row r="98" spans="1:16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</row>
    <row r="99" spans="1:16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</row>
    <row r="100" spans="1:16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</row>
    <row r="101" spans="1:16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</row>
    <row r="102" spans="1:16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</row>
    <row r="103" spans="1:16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</row>
    <row r="104" spans="1:16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</row>
    <row r="105" spans="1:16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</row>
    <row r="106" spans="1:16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</row>
    <row r="107" spans="1:16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</row>
    <row r="108" spans="1:16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</row>
    <row r="109" spans="1:16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</row>
    <row r="110" spans="1:16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</row>
    <row r="111" spans="1:16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</row>
    <row r="112" spans="1:16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</row>
    <row r="113" spans="1:16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</row>
    <row r="114" spans="1:16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</row>
    <row r="115" spans="1:16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</row>
    <row r="116" spans="1:16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</row>
    <row r="117" spans="1:16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</row>
    <row r="118" spans="1:16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</row>
    <row r="119" spans="1:16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</row>
    <row r="120" spans="1:16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</row>
    <row r="121" spans="1:16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</row>
    <row r="122" spans="1:16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</row>
    <row r="123" spans="1:16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</row>
    <row r="124" spans="1:16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</row>
    <row r="125" spans="1:16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</row>
    <row r="126" spans="1:16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</row>
    <row r="127" spans="1:16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</row>
    <row r="128" spans="1:16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</row>
    <row r="129" spans="1:16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</row>
    <row r="130" spans="1:16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</row>
    <row r="131" spans="1:16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</row>
    <row r="132" spans="1:16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</row>
    <row r="133" spans="1:16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</row>
    <row r="134" spans="1:16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</row>
    <row r="135" spans="1:16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</row>
    <row r="136" spans="1:16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</row>
    <row r="137" spans="1:16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</row>
    <row r="138" spans="1:16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</row>
    <row r="139" spans="1:16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</row>
    <row r="140" spans="1:16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</row>
    <row r="141" spans="1:16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</row>
    <row r="142" spans="1:16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</row>
    <row r="143" spans="1:16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</row>
    <row r="144" spans="1:16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</row>
    <row r="145" spans="1:16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</row>
    <row r="146" spans="1:16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</row>
    <row r="147" spans="1:16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</row>
    <row r="148" spans="1:16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</row>
    <row r="149" spans="1:16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</row>
    <row r="150" spans="1:16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</row>
    <row r="151" spans="1:16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</row>
    <row r="152" spans="1:16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</row>
    <row r="153" spans="1:16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</row>
    <row r="154" spans="1:16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</row>
    <row r="155" spans="1:16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</row>
    <row r="156" spans="1:16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</row>
    <row r="157" spans="1:16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</row>
    <row r="158" spans="1:16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</row>
    <row r="159" spans="1:16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</row>
    <row r="160" spans="1:16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</row>
    <row r="161" spans="1:16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</row>
    <row r="162" spans="1:16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</row>
    <row r="163" spans="1:16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</row>
    <row r="164" spans="1:16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</row>
    <row r="165" spans="1:16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</row>
    <row r="166" spans="1:16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</row>
    <row r="167" spans="1:16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</row>
    <row r="168" spans="1:16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</row>
    <row r="169" spans="1:16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</row>
    <row r="170" spans="1:16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</row>
    <row r="171" spans="1:16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</row>
    <row r="172" spans="1:16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</row>
    <row r="173" spans="1:16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</row>
    <row r="174" spans="1:16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</row>
    <row r="175" spans="1:16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</row>
    <row r="176" spans="1:16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</row>
    <row r="177" spans="1:16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</row>
    <row r="178" spans="1:16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</row>
    <row r="179" spans="1:16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</row>
    <row r="180" spans="1:16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</row>
    <row r="181" spans="1:16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</row>
    <row r="182" spans="1:16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</row>
    <row r="183" spans="1:16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</row>
    <row r="184" spans="1:16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</row>
    <row r="185" spans="1:16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</row>
    <row r="186" spans="1:16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</row>
    <row r="187" spans="1:16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</row>
    <row r="188" spans="1:16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</row>
    <row r="189" spans="1:16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</row>
    <row r="190" spans="1:16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</row>
    <row r="191" spans="1:16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</row>
    <row r="192" spans="1:16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</row>
    <row r="193" spans="1:16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</row>
    <row r="194" spans="1:16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</row>
    <row r="195" spans="1:16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</row>
    <row r="196" spans="1:16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</row>
    <row r="197" spans="1:16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</row>
    <row r="198" spans="1:16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</row>
    <row r="199" spans="1:16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</row>
    <row r="200" spans="1:16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</row>
    <row r="201" spans="1:16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</row>
    <row r="202" spans="1:16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</row>
    <row r="203" spans="1:16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</row>
    <row r="204" spans="1:16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</row>
    <row r="205" spans="1:16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</row>
    <row r="206" spans="1:16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</row>
    <row r="207" spans="1:16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</row>
    <row r="208" spans="1:16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</row>
    <row r="209" spans="1:16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</row>
    <row r="210" spans="1:16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</row>
    <row r="211" spans="1:16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</row>
    <row r="212" spans="1:16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</row>
    <row r="213" spans="1:16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</row>
    <row r="214" spans="1:16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</row>
    <row r="215" spans="1:16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</row>
    <row r="216" spans="1:16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</row>
    <row r="217" spans="1:16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</row>
    <row r="218" spans="1:16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</row>
    <row r="219" spans="1:16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</row>
    <row r="220" spans="1:16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</row>
    <row r="221" spans="1:16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</row>
    <row r="222" spans="1:16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</row>
    <row r="223" spans="1:16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</row>
    <row r="224" spans="1:16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</row>
    <row r="225" spans="1:16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</row>
    <row r="226" spans="1:16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</row>
    <row r="227" spans="1:16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</row>
    <row r="228" spans="1:16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</row>
    <row r="229" spans="1:16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</row>
    <row r="230" spans="1:16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</row>
    <row r="231" spans="1:16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</row>
    <row r="232" spans="1:16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</row>
    <row r="233" spans="1:16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</row>
    <row r="234" spans="1:16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</row>
    <row r="235" spans="1:16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</row>
    <row r="236" spans="1:16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</row>
    <row r="237" spans="1:16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</row>
    <row r="238" spans="1:16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</row>
    <row r="239" spans="1:16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</row>
    <row r="240" spans="1:16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</row>
    <row r="241" spans="1:16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</row>
    <row r="242" spans="1:16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</row>
    <row r="243" spans="1:16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</row>
    <row r="244" spans="1:16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</row>
    <row r="245" spans="1:16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</row>
    <row r="246" spans="1:16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</row>
    <row r="247" spans="1:16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</row>
    <row r="248" spans="1:16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</row>
    <row r="249" spans="1:16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</row>
    <row r="250" spans="1:16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</row>
    <row r="251" spans="1:16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</row>
    <row r="252" spans="1:16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</row>
    <row r="253" spans="1:16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</row>
    <row r="254" spans="1:16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</row>
    <row r="255" spans="1:16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</row>
    <row r="256" spans="1:16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</row>
    <row r="257" spans="1:16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</row>
    <row r="258" spans="1:16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</row>
    <row r="259" spans="1:16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</row>
    <row r="260" spans="1:16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</row>
    <row r="261" spans="1:16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</row>
    <row r="262" spans="1:16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</row>
    <row r="263" spans="1:16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</row>
    <row r="264" spans="1:16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</row>
    <row r="265" spans="1:16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</row>
    <row r="266" spans="1:16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</row>
    <row r="267" spans="1:16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</row>
    <row r="268" spans="1:16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</row>
    <row r="269" spans="1:16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</row>
    <row r="270" spans="1:16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</row>
    <row r="271" spans="1:16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</row>
    <row r="272" spans="1:16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</row>
    <row r="273" spans="1:16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</row>
    <row r="274" spans="1:16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</row>
    <row r="275" spans="1:16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</row>
    <row r="276" spans="1:16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</row>
    <row r="277" spans="1:16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</row>
    <row r="278" spans="1:16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</row>
    <row r="279" spans="1:16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</row>
    <row r="280" spans="1:16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</row>
    <row r="281" spans="1:16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</row>
    <row r="282" spans="1:16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</row>
    <row r="283" spans="1:16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</row>
    <row r="284" spans="1:16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</row>
    <row r="285" spans="1:16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</row>
    <row r="286" spans="1:16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</row>
    <row r="287" spans="1:16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</row>
    <row r="288" spans="1:16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</row>
    <row r="289" spans="1:16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</row>
    <row r="290" spans="1:16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</row>
    <row r="291" spans="1:16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</row>
    <row r="292" spans="1:16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</row>
    <row r="293" spans="1:16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</row>
    <row r="294" spans="1:16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</row>
    <row r="295" spans="1:16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</row>
    <row r="296" spans="1:16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</row>
    <row r="297" spans="1:16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</row>
    <row r="298" spans="1:16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</row>
    <row r="299" spans="1:16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</row>
    <row r="300" spans="1:16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</row>
  </sheetData>
  <autoFilter ref="A1:P1"/>
  <dataValidations count="10">
    <dataValidation type="list" allowBlank="1" showErrorMessage="1" errorStyle="error" errorTitle="下拉值校验失败" error="请从预设枚举值中选择，避免自由输入破坏口径。" sqref="C10:C300">
      <formula1>'枚举字典'!$AF$2:$AF$9</formula1>
    </dataValidation>
    <dataValidation type="list" allowBlank="1" showErrorMessage="1" errorStyle="error" errorTitle="下拉值校验失败" error="请从预设枚举值中选择，避免自由输入破坏口径。" sqref="C2:C300">
      <formula1>'枚举字典'!$AF$2:$AF$9</formula1>
    </dataValidation>
    <dataValidation type="list" allowBlank="1" showErrorMessage="1" errorStyle="error" errorTitle="下拉值校验失败" error="请从预设枚举值中选择，避免自由输入破坏口径。" sqref="E10:E300">
      <formula1>'枚举字典'!$AG$2:$AG$4</formula1>
    </dataValidation>
    <dataValidation type="list" allowBlank="1" showErrorMessage="1" errorStyle="error" errorTitle="下拉值校验失败" error="请从预设枚举值中选择，避免自由输入破坏口径。" sqref="E2:E300">
      <formula1>'枚举字典'!$AG$2:$AG$4</formula1>
    </dataValidation>
    <dataValidation type="list" allowBlank="1" showErrorMessage="1" errorStyle="error" errorTitle="下拉值校验失败" error="请从预设枚举值中选择，避免自由输入破坏口径。" sqref="F10:F300">
      <formula1>'枚举字典'!$AH$2:$AH$11</formula1>
    </dataValidation>
    <dataValidation type="list" allowBlank="1" showErrorMessage="1" errorStyle="error" errorTitle="下拉值校验失败" error="请从预设枚举值中选择，避免自由输入破坏口径。" sqref="F2:F300">
      <formula1>'枚举字典'!$AH$2:$AH$11</formula1>
    </dataValidation>
    <dataValidation type="list" allowBlank="1" showErrorMessage="1" errorStyle="error" errorTitle="下拉值校验失败" error="请从预设枚举值中选择，避免自由输入破坏口径。" sqref="G10:G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G2:G300">
      <formula1>'枚举字典'!$Q$2:$Q$3</formula1>
    </dataValidation>
    <dataValidation type="list" allowBlank="1" showErrorMessage="1" errorStyle="error" errorTitle="下拉值校验失败" error="请从预设枚举值中选择，避免自由输入破坏口径。" sqref="H10:H300">
      <formula1>'枚举字典'!$AI$2:$AI$6</formula1>
    </dataValidation>
    <dataValidation type="list" allowBlank="1" showErrorMessage="1" errorStyle="error" errorTitle="下拉值校验失败" error="请从预设枚举值中选择，避免自由输入破坏口径。" sqref="H2:H300">
      <formula1>'枚举字典'!$AI$2:$AI$6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1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8" customWidth="1"/>
    <col min="2" max="2" width="24" customWidth="1"/>
    <col min="3" max="3" width="20" customWidth="1"/>
    <col min="4" max="4" width="14" customWidth="1"/>
    <col min="5" max="5" width="12" customWidth="1"/>
    <col min="6" max="6" width="16" customWidth="1"/>
    <col min="7" max="7" width="42" customWidth="1"/>
    <col min="8" max="8" width="28" customWidth="1"/>
    <col min="9" max="9" width="42" customWidth="1"/>
  </cols>
  <sheetData>
    <row r="1" ht="28" customHeight="1" spans="1:9" x14ac:dyDescent="0.25">
      <c r="A1" s="3" t="s">
        <v>357</v>
      </c>
      <c r="B1" s="3" t="s">
        <v>358</v>
      </c>
      <c r="C1" s="3" t="s">
        <v>359</v>
      </c>
      <c r="D1" s="3" t="s">
        <v>360</v>
      </c>
      <c r="E1" s="3" t="s">
        <v>361</v>
      </c>
      <c r="F1" s="3" t="s">
        <v>362</v>
      </c>
      <c r="G1" s="3" t="s">
        <v>363</v>
      </c>
      <c r="H1" s="3" t="s">
        <v>364</v>
      </c>
      <c r="I1" s="3" t="s">
        <v>365</v>
      </c>
    </row>
    <row r="2" spans="1:9" s="5" customFormat="1" x14ac:dyDescent="0.25">
      <c r="A2" s="4" t="s">
        <v>366</v>
      </c>
      <c r="B2" s="4" t="s">
        <v>367</v>
      </c>
      <c r="C2" s="4" t="s">
        <v>368</v>
      </c>
      <c r="D2" s="4" t="s">
        <v>67</v>
      </c>
      <c r="E2" s="4" t="s">
        <v>52</v>
      </c>
      <c r="F2" s="4" t="s">
        <v>52</v>
      </c>
      <c r="G2" s="4" t="s">
        <v>369</v>
      </c>
      <c r="H2" s="4" t="s">
        <v>370</v>
      </c>
      <c r="I2" s="4" t="s">
        <v>371</v>
      </c>
    </row>
    <row r="3" spans="1:9" s="5" customFormat="1" x14ac:dyDescent="0.25">
      <c r="A3" s="4" t="s">
        <v>366</v>
      </c>
      <c r="B3" s="4" t="s">
        <v>372</v>
      </c>
      <c r="C3" s="4" t="s">
        <v>373</v>
      </c>
      <c r="D3" s="4" t="s">
        <v>67</v>
      </c>
      <c r="E3" s="4" t="s">
        <v>52</v>
      </c>
      <c r="F3" s="4" t="s">
        <v>52</v>
      </c>
      <c r="G3" s="4" t="s">
        <v>374</v>
      </c>
      <c r="H3" s="4" t="s">
        <v>375</v>
      </c>
      <c r="I3" s="4" t="s">
        <v>371</v>
      </c>
    </row>
    <row r="4" spans="1:9" s="5" customFormat="1" x14ac:dyDescent="0.25">
      <c r="A4" s="4" t="s">
        <v>366</v>
      </c>
      <c r="B4" s="4" t="s">
        <v>376</v>
      </c>
      <c r="C4" s="4" t="s">
        <v>377</v>
      </c>
      <c r="D4" s="4" t="s">
        <v>67</v>
      </c>
      <c r="E4" s="4" t="s">
        <v>52</v>
      </c>
      <c r="F4" s="4" t="s">
        <v>84</v>
      </c>
      <c r="G4" s="4" t="s">
        <v>378</v>
      </c>
      <c r="H4" s="4" t="s">
        <v>379</v>
      </c>
      <c r="I4" s="4" t="s">
        <v>371</v>
      </c>
    </row>
    <row r="5" spans="1:9" s="5" customFormat="1" x14ac:dyDescent="0.25">
      <c r="A5" s="4" t="s">
        <v>366</v>
      </c>
      <c r="B5" s="4" t="s">
        <v>0</v>
      </c>
      <c r="C5" s="4" t="s">
        <v>380</v>
      </c>
      <c r="D5" s="4" t="s">
        <v>67</v>
      </c>
      <c r="E5" s="4" t="s">
        <v>52</v>
      </c>
      <c r="F5" s="4" t="s">
        <v>84</v>
      </c>
      <c r="G5" s="4" t="s">
        <v>381</v>
      </c>
      <c r="H5" s="4" t="s">
        <v>382</v>
      </c>
      <c r="I5" s="4" t="s">
        <v>383</v>
      </c>
    </row>
    <row r="6" spans="1:9" s="5" customFormat="1" x14ac:dyDescent="0.25">
      <c r="A6" s="4" t="s">
        <v>366</v>
      </c>
      <c r="B6" s="4" t="s">
        <v>1</v>
      </c>
      <c r="C6" s="4" t="s">
        <v>384</v>
      </c>
      <c r="D6" s="4" t="s">
        <v>67</v>
      </c>
      <c r="E6" s="4" t="s">
        <v>52</v>
      </c>
      <c r="F6" s="4" t="s">
        <v>84</v>
      </c>
      <c r="G6" s="4" t="s">
        <v>385</v>
      </c>
      <c r="H6" s="4" t="s">
        <v>386</v>
      </c>
      <c r="I6" s="4" t="s">
        <v>387</v>
      </c>
    </row>
    <row r="7" spans="1:9" s="5" customFormat="1" x14ac:dyDescent="0.25">
      <c r="A7" s="4" t="s">
        <v>366</v>
      </c>
      <c r="B7" s="4" t="s">
        <v>388</v>
      </c>
      <c r="C7" s="4" t="s">
        <v>389</v>
      </c>
      <c r="D7" s="4" t="s">
        <v>67</v>
      </c>
      <c r="E7" s="4" t="s">
        <v>52</v>
      </c>
      <c r="F7" s="4" t="s">
        <v>84</v>
      </c>
      <c r="G7" s="4" t="s">
        <v>390</v>
      </c>
      <c r="H7" s="4" t="s">
        <v>391</v>
      </c>
      <c r="I7" s="4" t="s">
        <v>371</v>
      </c>
    </row>
    <row r="8" spans="1:9" s="5" customFormat="1" x14ac:dyDescent="0.25">
      <c r="A8" s="4" t="s">
        <v>366</v>
      </c>
      <c r="B8" s="4" t="s">
        <v>392</v>
      </c>
      <c r="C8" s="4" t="s">
        <v>393</v>
      </c>
      <c r="D8" s="4" t="s">
        <v>70</v>
      </c>
      <c r="E8" s="4" t="s">
        <v>52</v>
      </c>
      <c r="F8" s="4" t="s">
        <v>84</v>
      </c>
      <c r="G8" s="4" t="s">
        <v>394</v>
      </c>
      <c r="H8" s="4" t="s">
        <v>395</v>
      </c>
      <c r="I8" s="4" t="s">
        <v>371</v>
      </c>
    </row>
    <row r="9" spans="1:9" s="5" customFormat="1" x14ac:dyDescent="0.25">
      <c r="A9" s="4" t="s">
        <v>366</v>
      </c>
      <c r="B9" s="4" t="s">
        <v>2</v>
      </c>
      <c r="C9" s="4" t="s">
        <v>396</v>
      </c>
      <c r="D9" s="4" t="s">
        <v>67</v>
      </c>
      <c r="E9" s="4" t="s">
        <v>52</v>
      </c>
      <c r="F9" s="4" t="s">
        <v>84</v>
      </c>
      <c r="G9" s="4" t="s">
        <v>397</v>
      </c>
      <c r="H9" s="4" t="s">
        <v>398</v>
      </c>
      <c r="I9" s="4" t="s">
        <v>399</v>
      </c>
    </row>
    <row r="10" spans="1:9" s="5" customFormat="1" x14ac:dyDescent="0.25">
      <c r="A10" s="4" t="s">
        <v>366</v>
      </c>
      <c r="B10" s="4" t="s">
        <v>18</v>
      </c>
      <c r="C10" s="4" t="s">
        <v>400</v>
      </c>
      <c r="D10" s="4" t="s">
        <v>67</v>
      </c>
      <c r="E10" s="4" t="s">
        <v>52</v>
      </c>
      <c r="F10" s="4" t="s">
        <v>84</v>
      </c>
      <c r="G10" s="4" t="s">
        <v>401</v>
      </c>
      <c r="H10" s="4" t="s">
        <v>402</v>
      </c>
      <c r="I10" s="4" t="s">
        <v>403</v>
      </c>
    </row>
    <row r="11" spans="1:9" s="5" customFormat="1" x14ac:dyDescent="0.25">
      <c r="A11" s="4" t="s">
        <v>366</v>
      </c>
      <c r="B11" s="4" t="s">
        <v>404</v>
      </c>
      <c r="C11" s="4" t="s">
        <v>227</v>
      </c>
      <c r="D11" s="4" t="s">
        <v>67</v>
      </c>
      <c r="E11" s="4" t="s">
        <v>84</v>
      </c>
      <c r="F11" s="4" t="s">
        <v>84</v>
      </c>
      <c r="G11" s="4" t="s">
        <v>405</v>
      </c>
      <c r="H11" s="4" t="s">
        <v>406</v>
      </c>
      <c r="I11" s="4" t="s">
        <v>407</v>
      </c>
    </row>
    <row r="12" spans="1:9" s="5" customFormat="1" x14ac:dyDescent="0.25">
      <c r="A12" s="4" t="s">
        <v>366</v>
      </c>
      <c r="B12" s="4" t="s">
        <v>408</v>
      </c>
      <c r="C12" s="4" t="s">
        <v>409</v>
      </c>
      <c r="D12" s="4" t="s">
        <v>67</v>
      </c>
      <c r="E12" s="4" t="s">
        <v>52</v>
      </c>
      <c r="F12" s="4" t="s">
        <v>84</v>
      </c>
      <c r="G12" s="4" t="s">
        <v>410</v>
      </c>
      <c r="H12" s="4" t="s">
        <v>411</v>
      </c>
      <c r="I12" s="4" t="s">
        <v>412</v>
      </c>
    </row>
    <row r="13" spans="1:9" s="5" customFormat="1" x14ac:dyDescent="0.25">
      <c r="A13" s="4" t="s">
        <v>366</v>
      </c>
      <c r="B13" s="4" t="s">
        <v>3</v>
      </c>
      <c r="C13" s="4" t="s">
        <v>229</v>
      </c>
      <c r="D13" s="4" t="s">
        <v>67</v>
      </c>
      <c r="E13" s="4" t="s">
        <v>84</v>
      </c>
      <c r="F13" s="4" t="s">
        <v>84</v>
      </c>
      <c r="G13" s="4" t="s">
        <v>413</v>
      </c>
      <c r="H13" s="4" t="s">
        <v>414</v>
      </c>
      <c r="I13" s="4" t="s">
        <v>415</v>
      </c>
    </row>
    <row r="14" spans="1:9" s="5" customFormat="1" x14ac:dyDescent="0.25">
      <c r="A14" s="4" t="s">
        <v>366</v>
      </c>
      <c r="B14" s="4" t="s">
        <v>416</v>
      </c>
      <c r="C14" s="4" t="s">
        <v>230</v>
      </c>
      <c r="D14" s="4" t="s">
        <v>67</v>
      </c>
      <c r="E14" s="4" t="s">
        <v>84</v>
      </c>
      <c r="F14" s="4" t="s">
        <v>52</v>
      </c>
      <c r="G14" s="4" t="s">
        <v>417</v>
      </c>
      <c r="H14" s="4" t="s">
        <v>418</v>
      </c>
      <c r="I14" s="4" t="s">
        <v>371</v>
      </c>
    </row>
    <row r="15" spans="1:9" s="5" customFormat="1" x14ac:dyDescent="0.25">
      <c r="A15" s="4" t="s">
        <v>366</v>
      </c>
      <c r="B15" s="4" t="s">
        <v>419</v>
      </c>
      <c r="C15" s="4" t="s">
        <v>231</v>
      </c>
      <c r="D15" s="4" t="s">
        <v>67</v>
      </c>
      <c r="E15" s="4" t="s">
        <v>84</v>
      </c>
      <c r="F15" s="4" t="s">
        <v>84</v>
      </c>
      <c r="G15" s="4" t="s">
        <v>420</v>
      </c>
      <c r="H15" s="4" t="s">
        <v>421</v>
      </c>
      <c r="I15" s="4" t="s">
        <v>371</v>
      </c>
    </row>
    <row r="16" spans="1:9" s="5" customFormat="1" x14ac:dyDescent="0.25">
      <c r="A16" s="4" t="s">
        <v>366</v>
      </c>
      <c r="B16" s="4" t="s">
        <v>422</v>
      </c>
      <c r="C16" s="4" t="s">
        <v>232</v>
      </c>
      <c r="D16" s="4" t="s">
        <v>133</v>
      </c>
      <c r="E16" s="4" t="s">
        <v>84</v>
      </c>
      <c r="F16" s="4" t="s">
        <v>52</v>
      </c>
      <c r="G16" s="4" t="s">
        <v>423</v>
      </c>
      <c r="H16" s="4" t="s">
        <v>424</v>
      </c>
      <c r="I16" s="4" t="s">
        <v>371</v>
      </c>
    </row>
    <row r="17" spans="1:9" s="5" customFormat="1" x14ac:dyDescent="0.25">
      <c r="A17" s="4" t="s">
        <v>366</v>
      </c>
      <c r="B17" s="4" t="s">
        <v>425</v>
      </c>
      <c r="C17" s="4" t="s">
        <v>426</v>
      </c>
      <c r="D17" s="4" t="s">
        <v>67</v>
      </c>
      <c r="E17" s="4" t="s">
        <v>52</v>
      </c>
      <c r="F17" s="4" t="s">
        <v>84</v>
      </c>
      <c r="G17" s="4" t="s">
        <v>427</v>
      </c>
      <c r="H17" s="4" t="s">
        <v>428</v>
      </c>
      <c r="I17" s="4" t="s">
        <v>371</v>
      </c>
    </row>
    <row r="18" spans="1:9" s="5" customFormat="1" x14ac:dyDescent="0.25">
      <c r="A18" s="4" t="s">
        <v>366</v>
      </c>
      <c r="B18" s="4" t="s">
        <v>429</v>
      </c>
      <c r="C18" s="4" t="s">
        <v>234</v>
      </c>
      <c r="D18" s="4" t="s">
        <v>67</v>
      </c>
      <c r="E18" s="4" t="s">
        <v>84</v>
      </c>
      <c r="F18" s="4" t="s">
        <v>84</v>
      </c>
      <c r="G18" s="4" t="s">
        <v>430</v>
      </c>
      <c r="H18" s="4" t="s">
        <v>431</v>
      </c>
      <c r="I18" s="4" t="s">
        <v>371</v>
      </c>
    </row>
    <row r="19" spans="1:9" s="5" customFormat="1" x14ac:dyDescent="0.25">
      <c r="A19" s="4" t="s">
        <v>366</v>
      </c>
      <c r="B19" s="4" t="s">
        <v>4</v>
      </c>
      <c r="C19" s="4" t="s">
        <v>432</v>
      </c>
      <c r="D19" s="4" t="s">
        <v>133</v>
      </c>
      <c r="E19" s="4" t="s">
        <v>52</v>
      </c>
      <c r="F19" s="4" t="s">
        <v>84</v>
      </c>
      <c r="G19" s="4" t="s">
        <v>433</v>
      </c>
      <c r="H19" s="4" t="s">
        <v>434</v>
      </c>
      <c r="I19" s="4" t="s">
        <v>435</v>
      </c>
    </row>
    <row r="20" spans="1:9" s="5" customFormat="1" x14ac:dyDescent="0.25">
      <c r="A20" s="4" t="s">
        <v>366</v>
      </c>
      <c r="B20" s="4" t="s">
        <v>5</v>
      </c>
      <c r="C20" s="4" t="s">
        <v>436</v>
      </c>
      <c r="D20" s="4" t="s">
        <v>133</v>
      </c>
      <c r="E20" s="4" t="s">
        <v>52</v>
      </c>
      <c r="F20" s="4" t="s">
        <v>84</v>
      </c>
      <c r="G20" s="4" t="s">
        <v>437</v>
      </c>
      <c r="H20" s="4" t="s">
        <v>438</v>
      </c>
      <c r="I20" s="4" t="s">
        <v>439</v>
      </c>
    </row>
    <row r="21" spans="1:9" s="5" customFormat="1" x14ac:dyDescent="0.25">
      <c r="A21" s="4" t="s">
        <v>366</v>
      </c>
      <c r="B21" s="4" t="s">
        <v>6</v>
      </c>
      <c r="C21" s="4" t="s">
        <v>440</v>
      </c>
      <c r="D21" s="4" t="s">
        <v>133</v>
      </c>
      <c r="E21" s="4" t="s">
        <v>52</v>
      </c>
      <c r="F21" s="4" t="s">
        <v>84</v>
      </c>
      <c r="G21" s="4" t="s">
        <v>441</v>
      </c>
      <c r="H21" s="4" t="s">
        <v>442</v>
      </c>
      <c r="I21" s="4" t="s">
        <v>443</v>
      </c>
    </row>
    <row r="22" spans="1:9" s="5" customFormat="1" x14ac:dyDescent="0.25">
      <c r="A22" s="4" t="s">
        <v>366</v>
      </c>
      <c r="B22" s="4" t="s">
        <v>444</v>
      </c>
      <c r="C22" s="4" t="s">
        <v>238</v>
      </c>
      <c r="D22" s="4" t="s">
        <v>133</v>
      </c>
      <c r="E22" s="4" t="s">
        <v>84</v>
      </c>
      <c r="F22" s="4" t="s">
        <v>52</v>
      </c>
      <c r="G22" s="4" t="s">
        <v>445</v>
      </c>
      <c r="H22" s="4" t="s">
        <v>418</v>
      </c>
      <c r="I22" s="4" t="s">
        <v>412</v>
      </c>
    </row>
    <row r="23" spans="1:9" s="5" customFormat="1" x14ac:dyDescent="0.25">
      <c r="A23" s="4" t="s">
        <v>366</v>
      </c>
      <c r="B23" s="4" t="s">
        <v>446</v>
      </c>
      <c r="C23" s="4" t="s">
        <v>239</v>
      </c>
      <c r="D23" s="4" t="s">
        <v>67</v>
      </c>
      <c r="E23" s="4" t="s">
        <v>84</v>
      </c>
      <c r="F23" s="4" t="s">
        <v>84</v>
      </c>
      <c r="G23" s="4" t="s">
        <v>447</v>
      </c>
      <c r="H23" s="4" t="s">
        <v>448</v>
      </c>
      <c r="I23" s="4" t="s">
        <v>371</v>
      </c>
    </row>
    <row r="24" spans="1:9" s="5" customFormat="1" x14ac:dyDescent="0.25">
      <c r="A24" s="4" t="s">
        <v>366</v>
      </c>
      <c r="B24" s="4" t="s">
        <v>449</v>
      </c>
      <c r="C24" s="4" t="s">
        <v>240</v>
      </c>
      <c r="D24" s="4" t="s">
        <v>67</v>
      </c>
      <c r="E24" s="4" t="s">
        <v>84</v>
      </c>
      <c r="F24" s="4" t="s">
        <v>84</v>
      </c>
      <c r="G24" s="4" t="s">
        <v>450</v>
      </c>
      <c r="H24" s="4" t="s">
        <v>448</v>
      </c>
      <c r="I24" s="4" t="s">
        <v>371</v>
      </c>
    </row>
    <row r="25" spans="1:9" s="5" customFormat="1" x14ac:dyDescent="0.25">
      <c r="A25" s="4" t="s">
        <v>366</v>
      </c>
      <c r="B25" s="4" t="s">
        <v>451</v>
      </c>
      <c r="C25" s="4" t="s">
        <v>241</v>
      </c>
      <c r="D25" s="4" t="s">
        <v>67</v>
      </c>
      <c r="E25" s="4" t="s">
        <v>84</v>
      </c>
      <c r="F25" s="4" t="s">
        <v>84</v>
      </c>
      <c r="G25" s="4" t="s">
        <v>452</v>
      </c>
      <c r="H25" s="4" t="s">
        <v>448</v>
      </c>
      <c r="I25" s="4" t="s">
        <v>371</v>
      </c>
    </row>
    <row r="26" spans="1:9" s="5" customFormat="1" x14ac:dyDescent="0.25">
      <c r="A26" s="4" t="s">
        <v>366</v>
      </c>
      <c r="B26" s="4" t="s">
        <v>453</v>
      </c>
      <c r="C26" s="4" t="s">
        <v>242</v>
      </c>
      <c r="D26" s="4" t="s">
        <v>67</v>
      </c>
      <c r="E26" s="4" t="s">
        <v>84</v>
      </c>
      <c r="F26" s="4" t="s">
        <v>84</v>
      </c>
      <c r="G26" s="4" t="s">
        <v>454</v>
      </c>
      <c r="H26" s="4" t="s">
        <v>455</v>
      </c>
      <c r="I26" s="4" t="s">
        <v>456</v>
      </c>
    </row>
    <row r="27" spans="1:9" s="5" customFormat="1" x14ac:dyDescent="0.25">
      <c r="A27" s="4" t="s">
        <v>366</v>
      </c>
      <c r="B27" s="4" t="s">
        <v>457</v>
      </c>
      <c r="C27" s="4" t="s">
        <v>243</v>
      </c>
      <c r="D27" s="4" t="s">
        <v>67</v>
      </c>
      <c r="E27" s="4" t="s">
        <v>84</v>
      </c>
      <c r="F27" s="4" t="s">
        <v>84</v>
      </c>
      <c r="G27" s="4" t="s">
        <v>458</v>
      </c>
      <c r="H27" s="4" t="s">
        <v>459</v>
      </c>
      <c r="I27" s="4" t="s">
        <v>371</v>
      </c>
    </row>
    <row r="28" spans="1:9" s="5" customFormat="1" x14ac:dyDescent="0.25">
      <c r="A28" s="4" t="s">
        <v>366</v>
      </c>
      <c r="B28" s="4" t="s">
        <v>460</v>
      </c>
      <c r="C28" s="4" t="s">
        <v>244</v>
      </c>
      <c r="D28" s="4" t="s">
        <v>67</v>
      </c>
      <c r="E28" s="4" t="s">
        <v>84</v>
      </c>
      <c r="F28" s="4" t="s">
        <v>84</v>
      </c>
      <c r="G28" s="4" t="s">
        <v>461</v>
      </c>
      <c r="H28" s="4" t="s">
        <v>462</v>
      </c>
      <c r="I28" s="4" t="s">
        <v>371</v>
      </c>
    </row>
    <row r="29" spans="1:9" s="5" customFormat="1" x14ac:dyDescent="0.25">
      <c r="A29" s="4" t="s">
        <v>463</v>
      </c>
      <c r="B29" s="4" t="s">
        <v>367</v>
      </c>
      <c r="C29" s="4" t="s">
        <v>368</v>
      </c>
      <c r="D29" s="4" t="s">
        <v>70</v>
      </c>
      <c r="E29" s="4" t="s">
        <v>52</v>
      </c>
      <c r="F29" s="4" t="s">
        <v>52</v>
      </c>
      <c r="G29" s="4" t="s">
        <v>464</v>
      </c>
      <c r="H29" s="4" t="s">
        <v>366</v>
      </c>
      <c r="I29" s="4" t="s">
        <v>371</v>
      </c>
    </row>
    <row r="30" spans="1:9" s="5" customFormat="1" x14ac:dyDescent="0.25">
      <c r="A30" s="4" t="s">
        <v>463</v>
      </c>
      <c r="B30" s="4" t="s">
        <v>465</v>
      </c>
      <c r="C30" s="4" t="s">
        <v>245</v>
      </c>
      <c r="D30" s="4" t="s">
        <v>70</v>
      </c>
      <c r="E30" s="4" t="s">
        <v>84</v>
      </c>
      <c r="F30" s="4" t="s">
        <v>84</v>
      </c>
      <c r="G30" s="4" t="s">
        <v>466</v>
      </c>
      <c r="H30" s="4" t="s">
        <v>467</v>
      </c>
      <c r="I30" s="4" t="s">
        <v>371</v>
      </c>
    </row>
    <row r="31" spans="1:9" s="5" customFormat="1" x14ac:dyDescent="0.25">
      <c r="A31" s="4" t="s">
        <v>463</v>
      </c>
      <c r="B31" s="4" t="s">
        <v>468</v>
      </c>
      <c r="C31" s="4" t="s">
        <v>469</v>
      </c>
      <c r="D31" s="4" t="s">
        <v>70</v>
      </c>
      <c r="E31" s="4" t="s">
        <v>52</v>
      </c>
      <c r="F31" s="4" t="s">
        <v>84</v>
      </c>
      <c r="G31" s="4" t="s">
        <v>470</v>
      </c>
      <c r="H31" s="4" t="s">
        <v>463</v>
      </c>
      <c r="I31" s="4" t="s">
        <v>371</v>
      </c>
    </row>
    <row r="32" spans="1:9" s="5" customFormat="1" x14ac:dyDescent="0.25">
      <c r="A32" s="4" t="s">
        <v>463</v>
      </c>
      <c r="B32" s="4" t="s">
        <v>7</v>
      </c>
      <c r="C32" s="4" t="s">
        <v>471</v>
      </c>
      <c r="D32" s="4" t="s">
        <v>70</v>
      </c>
      <c r="E32" s="4" t="s">
        <v>52</v>
      </c>
      <c r="F32" s="4" t="s">
        <v>84</v>
      </c>
      <c r="G32" s="4" t="s">
        <v>472</v>
      </c>
      <c r="H32" s="4" t="s">
        <v>455</v>
      </c>
      <c r="I32" s="4" t="s">
        <v>473</v>
      </c>
    </row>
    <row r="33" spans="1:9" s="5" customFormat="1" x14ac:dyDescent="0.25">
      <c r="A33" s="4" t="s">
        <v>463</v>
      </c>
      <c r="B33" s="4" t="s">
        <v>8</v>
      </c>
      <c r="C33" s="4" t="s">
        <v>474</v>
      </c>
      <c r="D33" s="4" t="s">
        <v>105</v>
      </c>
      <c r="E33" s="4" t="s">
        <v>52</v>
      </c>
      <c r="F33" s="4" t="s">
        <v>84</v>
      </c>
      <c r="G33" s="4" t="s">
        <v>475</v>
      </c>
      <c r="H33" s="4" t="s">
        <v>476</v>
      </c>
      <c r="I33" s="4" t="s">
        <v>477</v>
      </c>
    </row>
    <row r="34" spans="1:9" s="5" customFormat="1" x14ac:dyDescent="0.25">
      <c r="A34" s="4" t="s">
        <v>463</v>
      </c>
      <c r="B34" s="4" t="s">
        <v>19</v>
      </c>
      <c r="C34" s="4" t="s">
        <v>478</v>
      </c>
      <c r="D34" s="4" t="s">
        <v>70</v>
      </c>
      <c r="E34" s="4" t="s">
        <v>52</v>
      </c>
      <c r="F34" s="4" t="s">
        <v>84</v>
      </c>
      <c r="G34" s="4" t="s">
        <v>479</v>
      </c>
      <c r="H34" s="4" t="s">
        <v>480</v>
      </c>
      <c r="I34" s="4" t="s">
        <v>481</v>
      </c>
    </row>
    <row r="35" spans="1:9" s="5" customFormat="1" x14ac:dyDescent="0.25">
      <c r="A35" s="4" t="s">
        <v>463</v>
      </c>
      <c r="B35" s="4" t="s">
        <v>9</v>
      </c>
      <c r="C35" s="4" t="s">
        <v>482</v>
      </c>
      <c r="D35" s="4" t="s">
        <v>70</v>
      </c>
      <c r="E35" s="4" t="s">
        <v>52</v>
      </c>
      <c r="F35" s="4" t="s">
        <v>84</v>
      </c>
      <c r="G35" s="4" t="s">
        <v>483</v>
      </c>
      <c r="H35" s="4" t="s">
        <v>484</v>
      </c>
      <c r="I35" s="4" t="s">
        <v>485</v>
      </c>
    </row>
    <row r="36" spans="1:9" s="5" customFormat="1" x14ac:dyDescent="0.25">
      <c r="A36" s="4" t="s">
        <v>463</v>
      </c>
      <c r="B36" s="4" t="s">
        <v>10</v>
      </c>
      <c r="C36" s="4" t="s">
        <v>486</v>
      </c>
      <c r="D36" s="4" t="s">
        <v>105</v>
      </c>
      <c r="E36" s="4" t="s">
        <v>52</v>
      </c>
      <c r="F36" s="4" t="s">
        <v>84</v>
      </c>
      <c r="G36" s="4" t="s">
        <v>487</v>
      </c>
      <c r="H36" s="4" t="s">
        <v>488</v>
      </c>
      <c r="I36" s="4" t="s">
        <v>489</v>
      </c>
    </row>
    <row r="37" spans="1:9" s="5" customFormat="1" x14ac:dyDescent="0.25">
      <c r="A37" s="4" t="s">
        <v>463</v>
      </c>
      <c r="B37" s="4" t="s">
        <v>11</v>
      </c>
      <c r="C37" s="4" t="s">
        <v>490</v>
      </c>
      <c r="D37" s="4" t="s">
        <v>70</v>
      </c>
      <c r="E37" s="4" t="s">
        <v>52</v>
      </c>
      <c r="F37" s="4" t="s">
        <v>84</v>
      </c>
      <c r="G37" s="4" t="s">
        <v>491</v>
      </c>
      <c r="H37" s="4" t="s">
        <v>492</v>
      </c>
      <c r="I37" s="4" t="s">
        <v>493</v>
      </c>
    </row>
    <row r="38" spans="1:9" s="5" customFormat="1" x14ac:dyDescent="0.25">
      <c r="A38" s="4" t="s">
        <v>463</v>
      </c>
      <c r="B38" s="4" t="s">
        <v>494</v>
      </c>
      <c r="C38" s="4" t="s">
        <v>253</v>
      </c>
      <c r="D38" s="4" t="s">
        <v>70</v>
      </c>
      <c r="E38" s="4" t="s">
        <v>84</v>
      </c>
      <c r="F38" s="4" t="s">
        <v>84</v>
      </c>
      <c r="G38" s="4" t="s">
        <v>495</v>
      </c>
      <c r="H38" s="4" t="s">
        <v>496</v>
      </c>
      <c r="I38" s="4" t="s">
        <v>371</v>
      </c>
    </row>
    <row r="39" spans="1:9" s="5" customFormat="1" x14ac:dyDescent="0.25">
      <c r="A39" s="4" t="s">
        <v>463</v>
      </c>
      <c r="B39" s="4" t="s">
        <v>497</v>
      </c>
      <c r="C39" s="4" t="s">
        <v>254</v>
      </c>
      <c r="D39" s="4" t="s">
        <v>70</v>
      </c>
      <c r="E39" s="4" t="s">
        <v>84</v>
      </c>
      <c r="F39" s="4" t="s">
        <v>84</v>
      </c>
      <c r="G39" s="4" t="s">
        <v>498</v>
      </c>
      <c r="H39" s="4" t="s">
        <v>496</v>
      </c>
      <c r="I39" s="4" t="s">
        <v>371</v>
      </c>
    </row>
    <row r="40" spans="1:9" s="5" customFormat="1" x14ac:dyDescent="0.25">
      <c r="A40" s="4" t="s">
        <v>463</v>
      </c>
      <c r="B40" s="4" t="s">
        <v>499</v>
      </c>
      <c r="C40" s="4" t="s">
        <v>500</v>
      </c>
      <c r="D40" s="4" t="s">
        <v>70</v>
      </c>
      <c r="E40" s="4" t="s">
        <v>52</v>
      </c>
      <c r="F40" s="4" t="s">
        <v>84</v>
      </c>
      <c r="G40" s="4" t="s">
        <v>501</v>
      </c>
      <c r="H40" s="4" t="s">
        <v>463</v>
      </c>
      <c r="I40" s="4" t="s">
        <v>371</v>
      </c>
    </row>
    <row r="41" spans="1:9" s="5" customFormat="1" x14ac:dyDescent="0.25">
      <c r="A41" s="4" t="s">
        <v>463</v>
      </c>
      <c r="B41" s="4" t="s">
        <v>502</v>
      </c>
      <c r="C41" s="4" t="s">
        <v>503</v>
      </c>
      <c r="D41" s="4" t="s">
        <v>70</v>
      </c>
      <c r="E41" s="4" t="s">
        <v>52</v>
      </c>
      <c r="F41" s="4" t="s">
        <v>84</v>
      </c>
      <c r="G41" s="4" t="s">
        <v>504</v>
      </c>
      <c r="H41" s="4" t="s">
        <v>505</v>
      </c>
      <c r="I41" s="4" t="s">
        <v>371</v>
      </c>
    </row>
    <row r="42" spans="1:9" s="5" customFormat="1" x14ac:dyDescent="0.25">
      <c r="A42" s="4" t="s">
        <v>463</v>
      </c>
      <c r="B42" s="4" t="s">
        <v>506</v>
      </c>
      <c r="C42" s="4" t="s">
        <v>257</v>
      </c>
      <c r="D42" s="4" t="s">
        <v>70</v>
      </c>
      <c r="E42" s="4" t="s">
        <v>84</v>
      </c>
      <c r="F42" s="4" t="s">
        <v>84</v>
      </c>
      <c r="G42" s="4" t="s">
        <v>507</v>
      </c>
      <c r="H42" s="4" t="s">
        <v>505</v>
      </c>
      <c r="I42" s="4" t="s">
        <v>371</v>
      </c>
    </row>
    <row r="43" spans="1:9" s="5" customFormat="1" x14ac:dyDescent="0.25">
      <c r="A43" s="4" t="s">
        <v>463</v>
      </c>
      <c r="B43" s="4" t="s">
        <v>508</v>
      </c>
      <c r="C43" s="4" t="s">
        <v>509</v>
      </c>
      <c r="D43" s="4" t="s">
        <v>70</v>
      </c>
      <c r="E43" s="4" t="s">
        <v>52</v>
      </c>
      <c r="F43" s="4" t="s">
        <v>84</v>
      </c>
      <c r="G43" s="4" t="s">
        <v>510</v>
      </c>
      <c r="H43" s="4" t="s">
        <v>511</v>
      </c>
      <c r="I43" s="4" t="s">
        <v>371</v>
      </c>
    </row>
    <row r="44" spans="1:9" s="5" customFormat="1" x14ac:dyDescent="0.25">
      <c r="A44" s="4" t="s">
        <v>463</v>
      </c>
      <c r="B44" s="4" t="s">
        <v>512</v>
      </c>
      <c r="C44" s="4" t="s">
        <v>513</v>
      </c>
      <c r="D44" s="4" t="s">
        <v>70</v>
      </c>
      <c r="E44" s="4" t="s">
        <v>52</v>
      </c>
      <c r="F44" s="4" t="s">
        <v>84</v>
      </c>
      <c r="G44" s="4" t="s">
        <v>514</v>
      </c>
      <c r="H44" s="4" t="s">
        <v>505</v>
      </c>
      <c r="I44" s="4" t="s">
        <v>371</v>
      </c>
    </row>
    <row r="45" spans="1:9" s="5" customFormat="1" x14ac:dyDescent="0.25">
      <c r="A45" s="4" t="s">
        <v>463</v>
      </c>
      <c r="B45" s="4" t="s">
        <v>12</v>
      </c>
      <c r="C45" s="4" t="s">
        <v>515</v>
      </c>
      <c r="D45" s="4" t="s">
        <v>70</v>
      </c>
      <c r="E45" s="4" t="s">
        <v>52</v>
      </c>
      <c r="F45" s="4" t="s">
        <v>84</v>
      </c>
      <c r="G45" s="4" t="s">
        <v>516</v>
      </c>
      <c r="H45" s="4" t="s">
        <v>517</v>
      </c>
      <c r="I45" s="4" t="s">
        <v>518</v>
      </c>
    </row>
    <row r="46" spans="1:9" s="5" customFormat="1" x14ac:dyDescent="0.25">
      <c r="A46" s="4" t="s">
        <v>463</v>
      </c>
      <c r="B46" s="4" t="s">
        <v>13</v>
      </c>
      <c r="C46" s="4" t="s">
        <v>519</v>
      </c>
      <c r="D46" s="4" t="s">
        <v>70</v>
      </c>
      <c r="E46" s="4" t="s">
        <v>52</v>
      </c>
      <c r="F46" s="4" t="s">
        <v>84</v>
      </c>
      <c r="G46" s="4" t="s">
        <v>520</v>
      </c>
      <c r="H46" s="4" t="s">
        <v>521</v>
      </c>
      <c r="I46" s="4" t="s">
        <v>522</v>
      </c>
    </row>
    <row r="47" spans="1:9" s="5" customFormat="1" x14ac:dyDescent="0.25">
      <c r="A47" s="4" t="s">
        <v>463</v>
      </c>
      <c r="B47" s="4" t="s">
        <v>14</v>
      </c>
      <c r="C47" s="4" t="s">
        <v>523</v>
      </c>
      <c r="D47" s="4" t="s">
        <v>70</v>
      </c>
      <c r="E47" s="4" t="s">
        <v>52</v>
      </c>
      <c r="F47" s="4" t="s">
        <v>84</v>
      </c>
      <c r="G47" s="4" t="s">
        <v>524</v>
      </c>
      <c r="H47" s="4" t="s">
        <v>525</v>
      </c>
      <c r="I47" s="4" t="s">
        <v>526</v>
      </c>
    </row>
    <row r="48" spans="1:9" s="5" customFormat="1" x14ac:dyDescent="0.25">
      <c r="A48" s="4" t="s">
        <v>463</v>
      </c>
      <c r="B48" s="4" t="s">
        <v>15</v>
      </c>
      <c r="C48" s="4" t="s">
        <v>263</v>
      </c>
      <c r="D48" s="4" t="s">
        <v>105</v>
      </c>
      <c r="E48" s="4" t="s">
        <v>84</v>
      </c>
      <c r="F48" s="4" t="s">
        <v>84</v>
      </c>
      <c r="G48" s="4" t="s">
        <v>527</v>
      </c>
      <c r="H48" s="4" t="s">
        <v>488</v>
      </c>
      <c r="I48" s="4" t="s">
        <v>528</v>
      </c>
    </row>
    <row r="49" spans="1:9" s="5" customFormat="1" x14ac:dyDescent="0.25">
      <c r="A49" s="4" t="s">
        <v>463</v>
      </c>
      <c r="B49" s="4" t="s">
        <v>21</v>
      </c>
      <c r="C49" s="4" t="s">
        <v>264</v>
      </c>
      <c r="D49" s="4" t="s">
        <v>105</v>
      </c>
      <c r="E49" s="4" t="s">
        <v>84</v>
      </c>
      <c r="F49" s="4" t="s">
        <v>84</v>
      </c>
      <c r="G49" s="4" t="s">
        <v>529</v>
      </c>
      <c r="H49" s="4" t="s">
        <v>530</v>
      </c>
      <c r="I49" s="4" t="s">
        <v>531</v>
      </c>
    </row>
    <row r="50" spans="1:9" s="5" customFormat="1" x14ac:dyDescent="0.25">
      <c r="A50" s="4" t="s">
        <v>463</v>
      </c>
      <c r="B50" s="4" t="s">
        <v>532</v>
      </c>
      <c r="C50" s="4" t="s">
        <v>215</v>
      </c>
      <c r="D50" s="4" t="s">
        <v>105</v>
      </c>
      <c r="E50" s="4" t="s">
        <v>84</v>
      </c>
      <c r="F50" s="4" t="s">
        <v>84</v>
      </c>
      <c r="G50" s="4" t="s">
        <v>533</v>
      </c>
      <c r="H50" s="4" t="s">
        <v>525</v>
      </c>
      <c r="I50" s="4" t="s">
        <v>456</v>
      </c>
    </row>
    <row r="51" spans="1:9" s="5" customFormat="1" x14ac:dyDescent="0.25">
      <c r="A51" s="4" t="s">
        <v>463</v>
      </c>
      <c r="B51" s="4" t="s">
        <v>534</v>
      </c>
      <c r="C51" s="4" t="s">
        <v>535</v>
      </c>
      <c r="D51" s="4" t="s">
        <v>70</v>
      </c>
      <c r="E51" s="4" t="s">
        <v>52</v>
      </c>
      <c r="F51" s="4" t="s">
        <v>84</v>
      </c>
      <c r="G51" s="4" t="s">
        <v>536</v>
      </c>
      <c r="H51" s="4" t="s">
        <v>537</v>
      </c>
      <c r="I51" s="4" t="s">
        <v>371</v>
      </c>
    </row>
    <row r="52" spans="1:9" s="5" customFormat="1" x14ac:dyDescent="0.25">
      <c r="A52" s="4" t="s">
        <v>463</v>
      </c>
      <c r="B52" s="4" t="s">
        <v>538</v>
      </c>
      <c r="C52" s="4" t="s">
        <v>266</v>
      </c>
      <c r="D52" s="4" t="s">
        <v>70</v>
      </c>
      <c r="E52" s="4" t="s">
        <v>84</v>
      </c>
      <c r="F52" s="4" t="s">
        <v>84</v>
      </c>
      <c r="G52" s="4" t="s">
        <v>539</v>
      </c>
      <c r="H52" s="4" t="s">
        <v>540</v>
      </c>
      <c r="I52" s="4" t="s">
        <v>371</v>
      </c>
    </row>
    <row r="53" spans="1:9" s="5" customFormat="1" x14ac:dyDescent="0.25">
      <c r="A53" s="4" t="s">
        <v>463</v>
      </c>
      <c r="B53" s="4" t="s">
        <v>541</v>
      </c>
      <c r="C53" s="4" t="s">
        <v>267</v>
      </c>
      <c r="D53" s="4" t="s">
        <v>70</v>
      </c>
      <c r="E53" s="4" t="s">
        <v>84</v>
      </c>
      <c r="F53" s="4" t="s">
        <v>84</v>
      </c>
      <c r="G53" s="4" t="s">
        <v>542</v>
      </c>
      <c r="H53" s="4" t="s">
        <v>540</v>
      </c>
      <c r="I53" s="4" t="s">
        <v>371</v>
      </c>
    </row>
    <row r="54" spans="1:9" s="5" customFormat="1" x14ac:dyDescent="0.25">
      <c r="A54" s="4" t="s">
        <v>463</v>
      </c>
      <c r="B54" s="4" t="s">
        <v>543</v>
      </c>
      <c r="C54" s="4" t="s">
        <v>268</v>
      </c>
      <c r="D54" s="4" t="s">
        <v>70</v>
      </c>
      <c r="E54" s="4" t="s">
        <v>84</v>
      </c>
      <c r="F54" s="4" t="s">
        <v>84</v>
      </c>
      <c r="G54" s="4" t="s">
        <v>544</v>
      </c>
      <c r="H54" s="4" t="s">
        <v>540</v>
      </c>
      <c r="I54" s="4" t="s">
        <v>371</v>
      </c>
    </row>
    <row r="55" spans="1:9" s="5" customFormat="1" x14ac:dyDescent="0.25">
      <c r="A55" s="4" t="s">
        <v>463</v>
      </c>
      <c r="B55" s="4" t="s">
        <v>545</v>
      </c>
      <c r="C55" s="4" t="s">
        <v>269</v>
      </c>
      <c r="D55" s="4" t="s">
        <v>70</v>
      </c>
      <c r="E55" s="4" t="s">
        <v>84</v>
      </c>
      <c r="F55" s="4" t="s">
        <v>84</v>
      </c>
      <c r="G55" s="4" t="s">
        <v>546</v>
      </c>
      <c r="H55" s="4" t="s">
        <v>547</v>
      </c>
      <c r="I55" s="4" t="s">
        <v>548</v>
      </c>
    </row>
    <row r="56" spans="1:9" s="5" customFormat="1" x14ac:dyDescent="0.25">
      <c r="A56" s="4" t="s">
        <v>463</v>
      </c>
      <c r="B56" s="4" t="s">
        <v>20</v>
      </c>
      <c r="C56" s="4" t="s">
        <v>270</v>
      </c>
      <c r="D56" s="4" t="s">
        <v>70</v>
      </c>
      <c r="E56" s="4" t="s">
        <v>84</v>
      </c>
      <c r="F56" s="4" t="s">
        <v>84</v>
      </c>
      <c r="G56" s="4" t="s">
        <v>549</v>
      </c>
      <c r="H56" s="4" t="s">
        <v>550</v>
      </c>
      <c r="I56" s="4" t="s">
        <v>551</v>
      </c>
    </row>
    <row r="57" spans="1:9" s="5" customFormat="1" x14ac:dyDescent="0.25">
      <c r="A57" s="4" t="s">
        <v>463</v>
      </c>
      <c r="B57" s="4" t="s">
        <v>552</v>
      </c>
      <c r="C57" s="4" t="s">
        <v>271</v>
      </c>
      <c r="D57" s="4" t="s">
        <v>105</v>
      </c>
      <c r="E57" s="4" t="s">
        <v>84</v>
      </c>
      <c r="F57" s="4" t="s">
        <v>84</v>
      </c>
      <c r="G57" s="4" t="s">
        <v>553</v>
      </c>
      <c r="H57" s="4" t="s">
        <v>554</v>
      </c>
      <c r="I57" s="4" t="s">
        <v>371</v>
      </c>
    </row>
    <row r="58" spans="1:9" s="5" customFormat="1" x14ac:dyDescent="0.25">
      <c r="A58" s="4" t="s">
        <v>463</v>
      </c>
      <c r="B58" s="4" t="s">
        <v>555</v>
      </c>
      <c r="C58" s="4" t="s">
        <v>272</v>
      </c>
      <c r="D58" s="4" t="s">
        <v>70</v>
      </c>
      <c r="E58" s="4" t="s">
        <v>84</v>
      </c>
      <c r="F58" s="4" t="s">
        <v>84</v>
      </c>
      <c r="G58" s="4" t="s">
        <v>556</v>
      </c>
      <c r="H58" s="4" t="s">
        <v>492</v>
      </c>
      <c r="I58" s="4" t="s">
        <v>371</v>
      </c>
    </row>
    <row r="59" spans="1:9" s="5" customFormat="1" x14ac:dyDescent="0.25">
      <c r="A59" s="4" t="s">
        <v>557</v>
      </c>
      <c r="B59" s="4" t="s">
        <v>367</v>
      </c>
      <c r="C59" s="4" t="s">
        <v>368</v>
      </c>
      <c r="D59" s="4" t="s">
        <v>70</v>
      </c>
      <c r="E59" s="4" t="s">
        <v>52</v>
      </c>
      <c r="F59" s="4" t="s">
        <v>84</v>
      </c>
      <c r="G59" s="4" t="s">
        <v>464</v>
      </c>
      <c r="H59" s="4" t="s">
        <v>366</v>
      </c>
      <c r="I59" s="4" t="s">
        <v>371</v>
      </c>
    </row>
    <row r="60" spans="1:9" s="5" customFormat="1" x14ac:dyDescent="0.25">
      <c r="A60" s="4" t="s">
        <v>557</v>
      </c>
      <c r="B60" s="4" t="s">
        <v>465</v>
      </c>
      <c r="C60" s="4" t="s">
        <v>245</v>
      </c>
      <c r="D60" s="4" t="s">
        <v>70</v>
      </c>
      <c r="E60" s="4" t="s">
        <v>84</v>
      </c>
      <c r="F60" s="4" t="s">
        <v>84</v>
      </c>
      <c r="G60" s="4" t="s">
        <v>558</v>
      </c>
      <c r="H60" s="4" t="s">
        <v>463</v>
      </c>
      <c r="I60" s="4" t="s">
        <v>371</v>
      </c>
    </row>
    <row r="61" spans="1:9" s="5" customFormat="1" x14ac:dyDescent="0.25">
      <c r="A61" s="4" t="s">
        <v>557</v>
      </c>
      <c r="B61" s="4" t="s">
        <v>559</v>
      </c>
      <c r="C61" s="4" t="s">
        <v>560</v>
      </c>
      <c r="D61" s="4" t="s">
        <v>70</v>
      </c>
      <c r="E61" s="4" t="s">
        <v>52</v>
      </c>
      <c r="F61" s="4" t="s">
        <v>84</v>
      </c>
      <c r="G61" s="4" t="s">
        <v>561</v>
      </c>
      <c r="H61" s="4" t="s">
        <v>562</v>
      </c>
      <c r="I61" s="4" t="s">
        <v>371</v>
      </c>
    </row>
    <row r="62" spans="1:9" s="5" customFormat="1" x14ac:dyDescent="0.25">
      <c r="A62" s="4" t="s">
        <v>557</v>
      </c>
      <c r="B62" s="4" t="s">
        <v>563</v>
      </c>
      <c r="C62" s="4" t="s">
        <v>274</v>
      </c>
      <c r="D62" s="4" t="s">
        <v>70</v>
      </c>
      <c r="E62" s="4" t="s">
        <v>84</v>
      </c>
      <c r="F62" s="4" t="s">
        <v>84</v>
      </c>
      <c r="G62" s="4" t="s">
        <v>564</v>
      </c>
      <c r="H62" s="4" t="s">
        <v>565</v>
      </c>
      <c r="I62" s="4" t="s">
        <v>371</v>
      </c>
    </row>
    <row r="63" spans="1:9" s="5" customFormat="1" x14ac:dyDescent="0.25">
      <c r="A63" s="4" t="s">
        <v>557</v>
      </c>
      <c r="B63" s="4" t="s">
        <v>566</v>
      </c>
      <c r="C63" s="4" t="s">
        <v>275</v>
      </c>
      <c r="D63" s="4" t="s">
        <v>70</v>
      </c>
      <c r="E63" s="4" t="s">
        <v>84</v>
      </c>
      <c r="F63" s="4" t="s">
        <v>84</v>
      </c>
      <c r="G63" s="4" t="s">
        <v>567</v>
      </c>
      <c r="H63" s="4" t="s">
        <v>565</v>
      </c>
      <c r="I63" s="4" t="s">
        <v>371</v>
      </c>
    </row>
    <row r="64" spans="1:9" s="5" customFormat="1" x14ac:dyDescent="0.25">
      <c r="A64" s="4" t="s">
        <v>557</v>
      </c>
      <c r="B64" s="4" t="s">
        <v>568</v>
      </c>
      <c r="C64" s="4" t="s">
        <v>569</v>
      </c>
      <c r="D64" s="4" t="s">
        <v>70</v>
      </c>
      <c r="E64" s="4" t="s">
        <v>52</v>
      </c>
      <c r="F64" s="4" t="s">
        <v>84</v>
      </c>
      <c r="G64" s="4" t="s">
        <v>570</v>
      </c>
      <c r="H64" s="4" t="s">
        <v>571</v>
      </c>
      <c r="I64" s="4" t="s">
        <v>371</v>
      </c>
    </row>
    <row r="65" spans="1:9" s="5" customFormat="1" x14ac:dyDescent="0.25">
      <c r="A65" s="4" t="s">
        <v>557</v>
      </c>
      <c r="B65" s="4" t="s">
        <v>572</v>
      </c>
      <c r="C65" s="4" t="s">
        <v>277</v>
      </c>
      <c r="D65" s="4" t="s">
        <v>70</v>
      </c>
      <c r="E65" s="4" t="s">
        <v>84</v>
      </c>
      <c r="F65" s="4" t="s">
        <v>84</v>
      </c>
      <c r="G65" s="4" t="s">
        <v>573</v>
      </c>
      <c r="H65" s="4" t="s">
        <v>562</v>
      </c>
      <c r="I65" s="4" t="s">
        <v>371</v>
      </c>
    </row>
    <row r="66" spans="1:9" s="5" customFormat="1" x14ac:dyDescent="0.25">
      <c r="A66" s="4" t="s">
        <v>557</v>
      </c>
      <c r="B66" s="4" t="s">
        <v>574</v>
      </c>
      <c r="C66" s="4" t="s">
        <v>278</v>
      </c>
      <c r="D66" s="4" t="s">
        <v>70</v>
      </c>
      <c r="E66" s="4" t="s">
        <v>84</v>
      </c>
      <c r="F66" s="4" t="s">
        <v>84</v>
      </c>
      <c r="G66" s="4" t="s">
        <v>575</v>
      </c>
      <c r="H66" s="4" t="s">
        <v>565</v>
      </c>
      <c r="I66" s="4" t="s">
        <v>371</v>
      </c>
    </row>
    <row r="67" spans="1:9" s="5" customFormat="1" x14ac:dyDescent="0.25">
      <c r="A67" s="4" t="s">
        <v>557</v>
      </c>
      <c r="B67" s="4" t="s">
        <v>576</v>
      </c>
      <c r="C67" s="4" t="s">
        <v>279</v>
      </c>
      <c r="D67" s="4" t="s">
        <v>70</v>
      </c>
      <c r="E67" s="4" t="s">
        <v>84</v>
      </c>
      <c r="F67" s="4" t="s">
        <v>84</v>
      </c>
      <c r="G67" s="4" t="s">
        <v>577</v>
      </c>
      <c r="H67" s="4" t="s">
        <v>578</v>
      </c>
      <c r="I67" s="4" t="s">
        <v>371</v>
      </c>
    </row>
    <row r="68" spans="1:9" s="5" customFormat="1" x14ac:dyDescent="0.25">
      <c r="A68" s="4" t="s">
        <v>557</v>
      </c>
      <c r="B68" s="4" t="s">
        <v>579</v>
      </c>
      <c r="C68" s="4" t="s">
        <v>280</v>
      </c>
      <c r="D68" s="4" t="s">
        <v>105</v>
      </c>
      <c r="E68" s="4" t="s">
        <v>84</v>
      </c>
      <c r="F68" s="4" t="s">
        <v>84</v>
      </c>
      <c r="G68" s="4" t="s">
        <v>580</v>
      </c>
      <c r="H68" s="4" t="s">
        <v>581</v>
      </c>
      <c r="I68" s="4" t="s">
        <v>371</v>
      </c>
    </row>
    <row r="69" spans="1:9" s="5" customFormat="1" x14ac:dyDescent="0.25">
      <c r="A69" s="4" t="s">
        <v>557</v>
      </c>
      <c r="B69" s="4" t="s">
        <v>582</v>
      </c>
      <c r="C69" s="4" t="s">
        <v>583</v>
      </c>
      <c r="D69" s="4" t="s">
        <v>70</v>
      </c>
      <c r="E69" s="4" t="s">
        <v>52</v>
      </c>
      <c r="F69" s="4" t="s">
        <v>84</v>
      </c>
      <c r="G69" s="4" t="s">
        <v>584</v>
      </c>
      <c r="H69" s="4" t="s">
        <v>585</v>
      </c>
      <c r="I69" s="4" t="s">
        <v>371</v>
      </c>
    </row>
    <row r="70" spans="1:9" s="5" customFormat="1" x14ac:dyDescent="0.25">
      <c r="A70" s="4" t="s">
        <v>557</v>
      </c>
      <c r="B70" s="4" t="s">
        <v>586</v>
      </c>
      <c r="C70" s="4" t="s">
        <v>282</v>
      </c>
      <c r="D70" s="4" t="s">
        <v>70</v>
      </c>
      <c r="E70" s="4" t="s">
        <v>84</v>
      </c>
      <c r="F70" s="4" t="s">
        <v>84</v>
      </c>
      <c r="G70" s="4" t="s">
        <v>587</v>
      </c>
      <c r="H70" s="4" t="s">
        <v>588</v>
      </c>
      <c r="I70" s="4" t="s">
        <v>589</v>
      </c>
    </row>
    <row r="71" spans="1:9" s="5" customFormat="1" x14ac:dyDescent="0.25">
      <c r="A71" s="4" t="s">
        <v>557</v>
      </c>
      <c r="B71" s="4" t="s">
        <v>590</v>
      </c>
      <c r="C71" s="4" t="s">
        <v>283</v>
      </c>
      <c r="D71" s="4" t="s">
        <v>70</v>
      </c>
      <c r="E71" s="4" t="s">
        <v>84</v>
      </c>
      <c r="F71" s="4" t="s">
        <v>84</v>
      </c>
      <c r="G71" s="4" t="s">
        <v>591</v>
      </c>
      <c r="H71" s="4" t="s">
        <v>592</v>
      </c>
      <c r="I71" s="4" t="s">
        <v>371</v>
      </c>
    </row>
    <row r="72" spans="1:9" s="5" customFormat="1" x14ac:dyDescent="0.25">
      <c r="A72" s="4" t="s">
        <v>557</v>
      </c>
      <c r="B72" s="4" t="s">
        <v>593</v>
      </c>
      <c r="C72" s="4" t="s">
        <v>284</v>
      </c>
      <c r="D72" s="4" t="s">
        <v>70</v>
      </c>
      <c r="E72" s="4" t="s">
        <v>84</v>
      </c>
      <c r="F72" s="4" t="s">
        <v>84</v>
      </c>
      <c r="G72" s="4" t="s">
        <v>594</v>
      </c>
      <c r="H72" s="4" t="s">
        <v>595</v>
      </c>
      <c r="I72" s="4" t="s">
        <v>371</v>
      </c>
    </row>
    <row r="73" spans="1:9" s="5" customFormat="1" x14ac:dyDescent="0.25">
      <c r="A73" s="4" t="s">
        <v>557</v>
      </c>
      <c r="B73" s="4" t="s">
        <v>596</v>
      </c>
      <c r="C73" s="4" t="s">
        <v>285</v>
      </c>
      <c r="D73" s="4" t="s">
        <v>70</v>
      </c>
      <c r="E73" s="4" t="s">
        <v>84</v>
      </c>
      <c r="F73" s="4" t="s">
        <v>84</v>
      </c>
      <c r="G73" s="4" t="s">
        <v>597</v>
      </c>
      <c r="H73" s="4" t="s">
        <v>598</v>
      </c>
      <c r="I73" s="4" t="s">
        <v>371</v>
      </c>
    </row>
    <row r="74" spans="1:9" s="5" customFormat="1" x14ac:dyDescent="0.25">
      <c r="A74" s="4" t="s">
        <v>557</v>
      </c>
      <c r="B74" s="4" t="s">
        <v>599</v>
      </c>
      <c r="C74" s="4" t="s">
        <v>286</v>
      </c>
      <c r="D74" s="4" t="s">
        <v>70</v>
      </c>
      <c r="E74" s="4" t="s">
        <v>84</v>
      </c>
      <c r="F74" s="4" t="s">
        <v>84</v>
      </c>
      <c r="G74" s="4" t="s">
        <v>600</v>
      </c>
      <c r="H74" s="4" t="s">
        <v>585</v>
      </c>
      <c r="I74" s="4" t="s">
        <v>371</v>
      </c>
    </row>
    <row r="75" spans="1:9" s="5" customFormat="1" x14ac:dyDescent="0.25">
      <c r="A75" s="4" t="s">
        <v>557</v>
      </c>
      <c r="B75" s="4" t="s">
        <v>601</v>
      </c>
      <c r="C75" s="4" t="s">
        <v>602</v>
      </c>
      <c r="D75" s="4" t="s">
        <v>70</v>
      </c>
      <c r="E75" s="4" t="s">
        <v>52</v>
      </c>
      <c r="F75" s="4" t="s">
        <v>84</v>
      </c>
      <c r="G75" s="4" t="s">
        <v>603</v>
      </c>
      <c r="H75" s="4" t="s">
        <v>604</v>
      </c>
      <c r="I75" s="4" t="s">
        <v>412</v>
      </c>
    </row>
    <row r="76" spans="1:9" s="5" customFormat="1" x14ac:dyDescent="0.25">
      <c r="A76" s="4" t="s">
        <v>557</v>
      </c>
      <c r="B76" s="4" t="s">
        <v>605</v>
      </c>
      <c r="C76" s="4" t="s">
        <v>606</v>
      </c>
      <c r="D76" s="4" t="s">
        <v>70</v>
      </c>
      <c r="E76" s="4" t="s">
        <v>52</v>
      </c>
      <c r="F76" s="4" t="s">
        <v>84</v>
      </c>
      <c r="G76" s="4" t="s">
        <v>607</v>
      </c>
      <c r="H76" s="4" t="s">
        <v>608</v>
      </c>
      <c r="I76" s="4" t="s">
        <v>412</v>
      </c>
    </row>
    <row r="77" spans="1:9" s="5" customFormat="1" x14ac:dyDescent="0.25">
      <c r="A77" s="4" t="s">
        <v>557</v>
      </c>
      <c r="B77" s="4" t="s">
        <v>609</v>
      </c>
      <c r="C77" s="4" t="s">
        <v>610</v>
      </c>
      <c r="D77" s="4" t="s">
        <v>70</v>
      </c>
      <c r="E77" s="4" t="s">
        <v>52</v>
      </c>
      <c r="F77" s="4" t="s">
        <v>84</v>
      </c>
      <c r="G77" s="4" t="s">
        <v>611</v>
      </c>
      <c r="H77" s="4" t="s">
        <v>608</v>
      </c>
      <c r="I77" s="4" t="s">
        <v>412</v>
      </c>
    </row>
    <row r="78" spans="1:9" s="5" customFormat="1" x14ac:dyDescent="0.25">
      <c r="A78" s="4" t="s">
        <v>557</v>
      </c>
      <c r="B78" s="4" t="s">
        <v>612</v>
      </c>
      <c r="C78" s="4" t="s">
        <v>613</v>
      </c>
      <c r="D78" s="4" t="s">
        <v>70</v>
      </c>
      <c r="E78" s="4" t="s">
        <v>52</v>
      </c>
      <c r="F78" s="4" t="s">
        <v>84</v>
      </c>
      <c r="G78" s="4" t="s">
        <v>614</v>
      </c>
      <c r="H78" s="4" t="s">
        <v>615</v>
      </c>
      <c r="I78" s="4" t="s">
        <v>412</v>
      </c>
    </row>
    <row r="79" spans="1:9" s="5" customFormat="1" x14ac:dyDescent="0.25">
      <c r="A79" s="4" t="s">
        <v>557</v>
      </c>
      <c r="B79" s="4" t="s">
        <v>616</v>
      </c>
      <c r="C79" s="4" t="s">
        <v>291</v>
      </c>
      <c r="D79" s="4" t="s">
        <v>105</v>
      </c>
      <c r="E79" s="4" t="s">
        <v>84</v>
      </c>
      <c r="F79" s="4" t="s">
        <v>84</v>
      </c>
      <c r="G79" s="4" t="s">
        <v>617</v>
      </c>
      <c r="H79" s="4" t="s">
        <v>618</v>
      </c>
      <c r="I79" s="4" t="s">
        <v>371</v>
      </c>
    </row>
    <row r="80" spans="1:9" s="5" customFormat="1" x14ac:dyDescent="0.25">
      <c r="A80" s="4" t="s">
        <v>557</v>
      </c>
      <c r="B80" s="4" t="s">
        <v>619</v>
      </c>
      <c r="C80" s="4" t="s">
        <v>292</v>
      </c>
      <c r="D80" s="4" t="s">
        <v>105</v>
      </c>
      <c r="E80" s="4" t="s">
        <v>84</v>
      </c>
      <c r="F80" s="4" t="s">
        <v>84</v>
      </c>
      <c r="G80" s="4" t="s">
        <v>620</v>
      </c>
      <c r="H80" s="4" t="s">
        <v>621</v>
      </c>
      <c r="I80" s="4" t="s">
        <v>371</v>
      </c>
    </row>
    <row r="81" spans="1:9" s="5" customFormat="1" x14ac:dyDescent="0.25">
      <c r="A81" s="4" t="s">
        <v>557</v>
      </c>
      <c r="B81" s="4" t="s">
        <v>622</v>
      </c>
      <c r="C81" s="4" t="s">
        <v>293</v>
      </c>
      <c r="D81" s="4" t="s">
        <v>133</v>
      </c>
      <c r="E81" s="4" t="s">
        <v>84</v>
      </c>
      <c r="F81" s="4" t="s">
        <v>84</v>
      </c>
      <c r="G81" s="4" t="s">
        <v>623</v>
      </c>
      <c r="H81" s="4" t="s">
        <v>624</v>
      </c>
      <c r="I81" s="4" t="s">
        <v>371</v>
      </c>
    </row>
    <row r="82" spans="1:9" s="5" customFormat="1" x14ac:dyDescent="0.25">
      <c r="A82" s="4" t="s">
        <v>557</v>
      </c>
      <c r="B82" s="4" t="s">
        <v>625</v>
      </c>
      <c r="C82" s="4" t="s">
        <v>294</v>
      </c>
      <c r="D82" s="4" t="s">
        <v>70</v>
      </c>
      <c r="E82" s="4" t="s">
        <v>84</v>
      </c>
      <c r="F82" s="4" t="s">
        <v>84</v>
      </c>
      <c r="G82" s="4" t="s">
        <v>626</v>
      </c>
      <c r="H82" s="4" t="s">
        <v>627</v>
      </c>
      <c r="I82" s="4" t="s">
        <v>371</v>
      </c>
    </row>
    <row r="83" spans="1:9" s="5" customFormat="1" x14ac:dyDescent="0.25">
      <c r="A83" s="4" t="s">
        <v>628</v>
      </c>
      <c r="B83" s="4" t="s">
        <v>367</v>
      </c>
      <c r="C83" s="4" t="s">
        <v>368</v>
      </c>
      <c r="D83" s="4" t="s">
        <v>105</v>
      </c>
      <c r="E83" s="4" t="s">
        <v>52</v>
      </c>
      <c r="F83" s="4" t="s">
        <v>84</v>
      </c>
      <c r="G83" s="4" t="s">
        <v>464</v>
      </c>
      <c r="H83" s="4" t="s">
        <v>366</v>
      </c>
      <c r="I83" s="4" t="s">
        <v>371</v>
      </c>
    </row>
    <row r="84" spans="1:9" s="5" customFormat="1" x14ac:dyDescent="0.25">
      <c r="A84" s="4" t="s">
        <v>628</v>
      </c>
      <c r="B84" s="4" t="s">
        <v>629</v>
      </c>
      <c r="C84" s="4" t="s">
        <v>630</v>
      </c>
      <c r="D84" s="4" t="s">
        <v>105</v>
      </c>
      <c r="E84" s="4" t="s">
        <v>52</v>
      </c>
      <c r="F84" s="4" t="s">
        <v>84</v>
      </c>
      <c r="G84" s="4" t="s">
        <v>631</v>
      </c>
      <c r="H84" s="4" t="s">
        <v>632</v>
      </c>
      <c r="I84" s="4" t="s">
        <v>371</v>
      </c>
    </row>
    <row r="85" spans="1:9" s="5" customFormat="1" x14ac:dyDescent="0.25">
      <c r="A85" s="4" t="s">
        <v>628</v>
      </c>
      <c r="B85" s="4" t="s">
        <v>633</v>
      </c>
      <c r="C85" s="4" t="s">
        <v>474</v>
      </c>
      <c r="D85" s="4" t="s">
        <v>105</v>
      </c>
      <c r="E85" s="4" t="s">
        <v>52</v>
      </c>
      <c r="F85" s="4" t="s">
        <v>84</v>
      </c>
      <c r="G85" s="4" t="s">
        <v>634</v>
      </c>
      <c r="H85" s="4" t="s">
        <v>476</v>
      </c>
      <c r="I85" s="4" t="s">
        <v>477</v>
      </c>
    </row>
    <row r="86" spans="1:9" s="5" customFormat="1" x14ac:dyDescent="0.25">
      <c r="A86" s="4" t="s">
        <v>628</v>
      </c>
      <c r="B86" s="4" t="s">
        <v>635</v>
      </c>
      <c r="C86" s="4" t="s">
        <v>636</v>
      </c>
      <c r="D86" s="4" t="s">
        <v>105</v>
      </c>
      <c r="E86" s="4" t="s">
        <v>52</v>
      </c>
      <c r="F86" s="4" t="s">
        <v>84</v>
      </c>
      <c r="G86" s="4" t="s">
        <v>637</v>
      </c>
      <c r="H86" s="4" t="s">
        <v>463</v>
      </c>
      <c r="I86" s="4" t="s">
        <v>371</v>
      </c>
    </row>
    <row r="87" spans="1:9" s="5" customFormat="1" x14ac:dyDescent="0.25">
      <c r="A87" s="4" t="s">
        <v>628</v>
      </c>
      <c r="B87" s="4" t="s">
        <v>638</v>
      </c>
      <c r="C87" s="4" t="s">
        <v>639</v>
      </c>
      <c r="D87" s="4" t="s">
        <v>105</v>
      </c>
      <c r="E87" s="4" t="s">
        <v>52</v>
      </c>
      <c r="F87" s="4" t="s">
        <v>84</v>
      </c>
      <c r="G87" s="4" t="s">
        <v>640</v>
      </c>
      <c r="H87" s="4" t="s">
        <v>641</v>
      </c>
      <c r="I87" s="4" t="s">
        <v>371</v>
      </c>
    </row>
    <row r="88" spans="1:9" s="5" customFormat="1" x14ac:dyDescent="0.25">
      <c r="A88" s="4" t="s">
        <v>628</v>
      </c>
      <c r="B88" s="4" t="s">
        <v>642</v>
      </c>
      <c r="C88" s="4" t="s">
        <v>643</v>
      </c>
      <c r="D88" s="4" t="s">
        <v>105</v>
      </c>
      <c r="E88" s="4" t="s">
        <v>52</v>
      </c>
      <c r="F88" s="4" t="s">
        <v>84</v>
      </c>
      <c r="G88" s="4" t="s">
        <v>644</v>
      </c>
      <c r="H88" s="4" t="s">
        <v>488</v>
      </c>
      <c r="I88" s="4" t="s">
        <v>371</v>
      </c>
    </row>
    <row r="89" spans="1:9" s="5" customFormat="1" x14ac:dyDescent="0.25">
      <c r="A89" s="4" t="s">
        <v>628</v>
      </c>
      <c r="B89" s="4" t="s">
        <v>645</v>
      </c>
      <c r="C89" s="4" t="s">
        <v>646</v>
      </c>
      <c r="D89" s="4" t="s">
        <v>105</v>
      </c>
      <c r="E89" s="4" t="s">
        <v>52</v>
      </c>
      <c r="F89" s="4" t="s">
        <v>84</v>
      </c>
      <c r="G89" s="4" t="s">
        <v>647</v>
      </c>
      <c r="H89" s="4" t="s">
        <v>648</v>
      </c>
      <c r="I89" s="4" t="s">
        <v>371</v>
      </c>
    </row>
    <row r="90" spans="1:9" s="5" customFormat="1" x14ac:dyDescent="0.25">
      <c r="A90" s="4" t="s">
        <v>628</v>
      </c>
      <c r="B90" s="4" t="s">
        <v>649</v>
      </c>
      <c r="C90" s="4" t="s">
        <v>650</v>
      </c>
      <c r="D90" s="4" t="s">
        <v>105</v>
      </c>
      <c r="E90" s="4" t="s">
        <v>52</v>
      </c>
      <c r="F90" s="4" t="s">
        <v>84</v>
      </c>
      <c r="G90" s="4" t="s">
        <v>651</v>
      </c>
      <c r="H90" s="4" t="s">
        <v>652</v>
      </c>
      <c r="I90" s="4" t="s">
        <v>371</v>
      </c>
    </row>
    <row r="91" spans="1:9" s="5" customFormat="1" x14ac:dyDescent="0.25">
      <c r="A91" s="4" t="s">
        <v>628</v>
      </c>
      <c r="B91" s="4" t="s">
        <v>653</v>
      </c>
      <c r="C91" s="4" t="s">
        <v>654</v>
      </c>
      <c r="D91" s="4" t="s">
        <v>105</v>
      </c>
      <c r="E91" s="4" t="s">
        <v>52</v>
      </c>
      <c r="F91" s="4" t="s">
        <v>84</v>
      </c>
      <c r="G91" s="4" t="s">
        <v>655</v>
      </c>
      <c r="H91" s="4" t="s">
        <v>540</v>
      </c>
      <c r="I91" s="4" t="s">
        <v>371</v>
      </c>
    </row>
    <row r="92" spans="1:9" s="5" customFormat="1" x14ac:dyDescent="0.25">
      <c r="A92" s="4" t="s">
        <v>628</v>
      </c>
      <c r="B92" s="4" t="s">
        <v>656</v>
      </c>
      <c r="C92" s="4" t="s">
        <v>302</v>
      </c>
      <c r="D92" s="4" t="s">
        <v>105</v>
      </c>
      <c r="E92" s="4" t="s">
        <v>84</v>
      </c>
      <c r="F92" s="4" t="s">
        <v>84</v>
      </c>
      <c r="G92" s="4" t="s">
        <v>657</v>
      </c>
      <c r="H92" s="4" t="s">
        <v>658</v>
      </c>
      <c r="I92" s="4" t="s">
        <v>371</v>
      </c>
    </row>
    <row r="93" spans="1:9" s="5" customFormat="1" x14ac:dyDescent="0.25">
      <c r="A93" s="4" t="s">
        <v>628</v>
      </c>
      <c r="B93" s="4" t="s">
        <v>23</v>
      </c>
      <c r="C93" s="4" t="s">
        <v>303</v>
      </c>
      <c r="D93" s="4" t="s">
        <v>105</v>
      </c>
      <c r="E93" s="4" t="s">
        <v>84</v>
      </c>
      <c r="F93" s="4" t="s">
        <v>84</v>
      </c>
      <c r="G93" s="4" t="s">
        <v>659</v>
      </c>
      <c r="H93" s="4" t="s">
        <v>660</v>
      </c>
      <c r="I93" s="4" t="s">
        <v>407</v>
      </c>
    </row>
    <row r="94" spans="1:9" s="5" customFormat="1" x14ac:dyDescent="0.25">
      <c r="A94" s="4" t="s">
        <v>628</v>
      </c>
      <c r="B94" s="4" t="s">
        <v>661</v>
      </c>
      <c r="C94" s="4" t="s">
        <v>304</v>
      </c>
      <c r="D94" s="4" t="s">
        <v>105</v>
      </c>
      <c r="E94" s="4" t="s">
        <v>84</v>
      </c>
      <c r="F94" s="4" t="s">
        <v>84</v>
      </c>
      <c r="G94" s="4" t="s">
        <v>662</v>
      </c>
      <c r="H94" s="4" t="s">
        <v>663</v>
      </c>
      <c r="I94" s="4" t="s">
        <v>456</v>
      </c>
    </row>
    <row r="95" spans="1:9" s="5" customFormat="1" x14ac:dyDescent="0.25">
      <c r="A95" s="4" t="s">
        <v>628</v>
      </c>
      <c r="B95" s="4" t="s">
        <v>664</v>
      </c>
      <c r="C95" s="4" t="s">
        <v>305</v>
      </c>
      <c r="D95" s="4" t="s">
        <v>105</v>
      </c>
      <c r="E95" s="4" t="s">
        <v>84</v>
      </c>
      <c r="F95" s="4" t="s">
        <v>84</v>
      </c>
      <c r="G95" s="4" t="s">
        <v>665</v>
      </c>
      <c r="H95" s="4" t="s">
        <v>666</v>
      </c>
      <c r="I95" s="4" t="s">
        <v>371</v>
      </c>
    </row>
    <row r="96" spans="1:9" s="5" customFormat="1" x14ac:dyDescent="0.25">
      <c r="A96" s="4" t="s">
        <v>628</v>
      </c>
      <c r="B96" s="4" t="s">
        <v>667</v>
      </c>
      <c r="C96" s="4" t="s">
        <v>330</v>
      </c>
      <c r="D96" s="4" t="s">
        <v>105</v>
      </c>
      <c r="E96" s="4" t="s">
        <v>52</v>
      </c>
      <c r="F96" s="4" t="s">
        <v>84</v>
      </c>
      <c r="G96" s="4" t="s">
        <v>668</v>
      </c>
      <c r="H96" s="4" t="s">
        <v>669</v>
      </c>
      <c r="I96" s="4" t="s">
        <v>371</v>
      </c>
    </row>
    <row r="97" spans="1:9" s="5" customFormat="1" x14ac:dyDescent="0.25">
      <c r="A97" s="4" t="s">
        <v>628</v>
      </c>
      <c r="B97" s="4" t="s">
        <v>6</v>
      </c>
      <c r="C97" s="4" t="s">
        <v>341</v>
      </c>
      <c r="D97" s="4" t="s">
        <v>105</v>
      </c>
      <c r="E97" s="4" t="s">
        <v>52</v>
      </c>
      <c r="F97" s="4" t="s">
        <v>84</v>
      </c>
      <c r="G97" s="4" t="s">
        <v>670</v>
      </c>
      <c r="H97" s="4" t="s">
        <v>671</v>
      </c>
      <c r="I97" s="4" t="s">
        <v>443</v>
      </c>
    </row>
    <row r="98" spans="1:9" s="5" customFormat="1" x14ac:dyDescent="0.25">
      <c r="A98" s="4" t="s">
        <v>628</v>
      </c>
      <c r="B98" s="4" t="s">
        <v>672</v>
      </c>
      <c r="C98" s="4" t="s">
        <v>673</v>
      </c>
      <c r="D98" s="4" t="s">
        <v>105</v>
      </c>
      <c r="E98" s="4" t="s">
        <v>52</v>
      </c>
      <c r="F98" s="4" t="s">
        <v>84</v>
      </c>
      <c r="G98" s="4" t="s">
        <v>674</v>
      </c>
      <c r="H98" s="4" t="s">
        <v>675</v>
      </c>
      <c r="I98" s="4" t="s">
        <v>371</v>
      </c>
    </row>
    <row r="99" spans="1:9" s="5" customFormat="1" x14ac:dyDescent="0.25">
      <c r="A99" s="4" t="s">
        <v>628</v>
      </c>
      <c r="B99" s="4" t="s">
        <v>676</v>
      </c>
      <c r="C99" s="4" t="s">
        <v>677</v>
      </c>
      <c r="D99" s="4" t="s">
        <v>105</v>
      </c>
      <c r="E99" s="4" t="s">
        <v>52</v>
      </c>
      <c r="F99" s="4" t="s">
        <v>84</v>
      </c>
      <c r="G99" s="4" t="s">
        <v>678</v>
      </c>
      <c r="H99" s="4" t="s">
        <v>679</v>
      </c>
      <c r="I99" s="4" t="s">
        <v>371</v>
      </c>
    </row>
    <row r="100" spans="1:9" s="5" customFormat="1" x14ac:dyDescent="0.25">
      <c r="A100" s="4" t="s">
        <v>628</v>
      </c>
      <c r="B100" s="4" t="s">
        <v>680</v>
      </c>
      <c r="C100" s="4" t="s">
        <v>310</v>
      </c>
      <c r="D100" s="4" t="s">
        <v>105</v>
      </c>
      <c r="E100" s="4" t="s">
        <v>84</v>
      </c>
      <c r="F100" s="4" t="s">
        <v>84</v>
      </c>
      <c r="G100" s="4" t="s">
        <v>681</v>
      </c>
      <c r="H100" s="4" t="s">
        <v>679</v>
      </c>
      <c r="I100" s="4" t="s">
        <v>682</v>
      </c>
    </row>
    <row r="101" spans="1:9" s="5" customFormat="1" x14ac:dyDescent="0.25">
      <c r="A101" s="4" t="s">
        <v>628</v>
      </c>
      <c r="B101" s="4" t="s">
        <v>683</v>
      </c>
      <c r="C101" s="4" t="s">
        <v>684</v>
      </c>
      <c r="D101" s="4" t="s">
        <v>105</v>
      </c>
      <c r="E101" s="4" t="s">
        <v>52</v>
      </c>
      <c r="F101" s="4" t="s">
        <v>84</v>
      </c>
      <c r="G101" s="4" t="s">
        <v>685</v>
      </c>
      <c r="H101" s="4" t="s">
        <v>679</v>
      </c>
      <c r="I101" s="4" t="s">
        <v>371</v>
      </c>
    </row>
    <row r="102" spans="1:9" s="5" customFormat="1" x14ac:dyDescent="0.25">
      <c r="A102" s="4" t="s">
        <v>628</v>
      </c>
      <c r="B102" s="4" t="s">
        <v>26</v>
      </c>
      <c r="C102" s="4" t="s">
        <v>686</v>
      </c>
      <c r="D102" s="4" t="s">
        <v>105</v>
      </c>
      <c r="E102" s="4" t="s">
        <v>52</v>
      </c>
      <c r="F102" s="4" t="s">
        <v>84</v>
      </c>
      <c r="G102" s="4" t="s">
        <v>687</v>
      </c>
      <c r="H102" s="4" t="s">
        <v>688</v>
      </c>
      <c r="I102" s="4" t="s">
        <v>689</v>
      </c>
    </row>
    <row r="103" spans="1:9" s="5" customFormat="1" x14ac:dyDescent="0.25">
      <c r="A103" s="4" t="s">
        <v>628</v>
      </c>
      <c r="B103" s="4" t="s">
        <v>690</v>
      </c>
      <c r="C103" s="4" t="s">
        <v>691</v>
      </c>
      <c r="D103" s="4" t="s">
        <v>105</v>
      </c>
      <c r="E103" s="4" t="s">
        <v>52</v>
      </c>
      <c r="F103" s="4" t="s">
        <v>84</v>
      </c>
      <c r="G103" s="4" t="s">
        <v>692</v>
      </c>
      <c r="H103" s="4" t="s">
        <v>693</v>
      </c>
      <c r="I103" s="4" t="s">
        <v>412</v>
      </c>
    </row>
    <row r="104" spans="1:9" s="5" customFormat="1" x14ac:dyDescent="0.25">
      <c r="A104" s="4" t="s">
        <v>628</v>
      </c>
      <c r="B104" s="4" t="s">
        <v>694</v>
      </c>
      <c r="C104" s="4" t="s">
        <v>314</v>
      </c>
      <c r="D104" s="4" t="s">
        <v>105</v>
      </c>
      <c r="E104" s="4" t="s">
        <v>84</v>
      </c>
      <c r="F104" s="4" t="s">
        <v>84</v>
      </c>
      <c r="G104" s="4" t="s">
        <v>695</v>
      </c>
      <c r="H104" s="4" t="s">
        <v>462</v>
      </c>
      <c r="I104" s="4" t="s">
        <v>371</v>
      </c>
    </row>
    <row r="105" spans="1:9" s="5" customFormat="1" x14ac:dyDescent="0.25">
      <c r="A105" s="4" t="s">
        <v>696</v>
      </c>
      <c r="B105" s="4" t="s">
        <v>367</v>
      </c>
      <c r="C105" s="4" t="s">
        <v>368</v>
      </c>
      <c r="D105" s="4" t="s">
        <v>133</v>
      </c>
      <c r="E105" s="4" t="s">
        <v>52</v>
      </c>
      <c r="F105" s="4" t="s">
        <v>84</v>
      </c>
      <c r="G105" s="4" t="s">
        <v>464</v>
      </c>
      <c r="H105" s="4" t="s">
        <v>366</v>
      </c>
      <c r="I105" s="4" t="s">
        <v>371</v>
      </c>
    </row>
    <row r="106" spans="1:9" s="5" customFormat="1" x14ac:dyDescent="0.25">
      <c r="A106" s="4" t="s">
        <v>696</v>
      </c>
      <c r="B106" s="4" t="s">
        <v>629</v>
      </c>
      <c r="C106" s="4" t="s">
        <v>630</v>
      </c>
      <c r="D106" s="4" t="s">
        <v>133</v>
      </c>
      <c r="E106" s="4" t="s">
        <v>52</v>
      </c>
      <c r="F106" s="4" t="s">
        <v>84</v>
      </c>
      <c r="G106" s="4" t="s">
        <v>697</v>
      </c>
      <c r="H106" s="4" t="s">
        <v>628</v>
      </c>
      <c r="I106" s="4" t="s">
        <v>371</v>
      </c>
    </row>
    <row r="107" spans="1:9" s="5" customFormat="1" x14ac:dyDescent="0.25">
      <c r="A107" s="4" t="s">
        <v>696</v>
      </c>
      <c r="B107" s="4" t="s">
        <v>27</v>
      </c>
      <c r="C107" s="4" t="s">
        <v>698</v>
      </c>
      <c r="D107" s="4" t="s">
        <v>133</v>
      </c>
      <c r="E107" s="4" t="s">
        <v>52</v>
      </c>
      <c r="F107" s="4" t="s">
        <v>84</v>
      </c>
      <c r="G107" s="4" t="s">
        <v>699</v>
      </c>
      <c r="H107" s="4" t="s">
        <v>700</v>
      </c>
      <c r="I107" s="4" t="s">
        <v>701</v>
      </c>
    </row>
    <row r="108" spans="1:9" s="5" customFormat="1" x14ac:dyDescent="0.25">
      <c r="A108" s="4" t="s">
        <v>696</v>
      </c>
      <c r="B108" s="4" t="s">
        <v>702</v>
      </c>
      <c r="C108" s="4" t="s">
        <v>703</v>
      </c>
      <c r="D108" s="4" t="s">
        <v>133</v>
      </c>
      <c r="E108" s="4" t="s">
        <v>52</v>
      </c>
      <c r="F108" s="4" t="s">
        <v>84</v>
      </c>
      <c r="G108" s="4" t="s">
        <v>704</v>
      </c>
      <c r="H108" s="4" t="s">
        <v>705</v>
      </c>
      <c r="I108" s="4" t="s">
        <v>371</v>
      </c>
    </row>
    <row r="109" spans="1:9" s="5" customFormat="1" x14ac:dyDescent="0.25">
      <c r="A109" s="4" t="s">
        <v>696</v>
      </c>
      <c r="B109" s="4" t="s">
        <v>706</v>
      </c>
      <c r="C109" s="4" t="s">
        <v>317</v>
      </c>
      <c r="D109" s="4" t="s">
        <v>133</v>
      </c>
      <c r="E109" s="4" t="s">
        <v>84</v>
      </c>
      <c r="F109" s="4" t="s">
        <v>84</v>
      </c>
      <c r="G109" s="4" t="s">
        <v>707</v>
      </c>
      <c r="H109" s="4" t="s">
        <v>705</v>
      </c>
      <c r="I109" s="4" t="s">
        <v>371</v>
      </c>
    </row>
    <row r="110" spans="1:9" s="5" customFormat="1" x14ac:dyDescent="0.25">
      <c r="A110" s="4" t="s">
        <v>696</v>
      </c>
      <c r="B110" s="4" t="s">
        <v>708</v>
      </c>
      <c r="C110" s="4" t="s">
        <v>318</v>
      </c>
      <c r="D110" s="4" t="s">
        <v>133</v>
      </c>
      <c r="E110" s="4" t="s">
        <v>84</v>
      </c>
      <c r="F110" s="4" t="s">
        <v>84</v>
      </c>
      <c r="G110" s="4" t="s">
        <v>709</v>
      </c>
      <c r="H110" s="4" t="s">
        <v>705</v>
      </c>
      <c r="I110" s="4" t="s">
        <v>371</v>
      </c>
    </row>
    <row r="111" spans="1:9" s="5" customFormat="1" x14ac:dyDescent="0.25">
      <c r="A111" s="4" t="s">
        <v>696</v>
      </c>
      <c r="B111" s="4" t="s">
        <v>710</v>
      </c>
      <c r="C111" s="4" t="s">
        <v>319</v>
      </c>
      <c r="D111" s="4" t="s">
        <v>133</v>
      </c>
      <c r="E111" s="4" t="s">
        <v>84</v>
      </c>
      <c r="F111" s="4" t="s">
        <v>84</v>
      </c>
      <c r="G111" s="4" t="s">
        <v>711</v>
      </c>
      <c r="H111" s="4" t="s">
        <v>705</v>
      </c>
      <c r="I111" s="4" t="s">
        <v>371</v>
      </c>
    </row>
    <row r="112" spans="1:9" s="5" customFormat="1" x14ac:dyDescent="0.25">
      <c r="A112" s="4" t="s">
        <v>696</v>
      </c>
      <c r="B112" s="4" t="s">
        <v>712</v>
      </c>
      <c r="C112" s="4" t="s">
        <v>320</v>
      </c>
      <c r="D112" s="4" t="s">
        <v>133</v>
      </c>
      <c r="E112" s="4" t="s">
        <v>84</v>
      </c>
      <c r="F112" s="4" t="s">
        <v>84</v>
      </c>
      <c r="G112" s="4" t="s">
        <v>713</v>
      </c>
      <c r="H112" s="4" t="s">
        <v>705</v>
      </c>
      <c r="I112" s="4" t="s">
        <v>371</v>
      </c>
    </row>
    <row r="113" spans="1:9" s="5" customFormat="1" x14ac:dyDescent="0.25">
      <c r="A113" s="4" t="s">
        <v>696</v>
      </c>
      <c r="B113" s="4" t="s">
        <v>714</v>
      </c>
      <c r="C113" s="4" t="s">
        <v>321</v>
      </c>
      <c r="D113" s="4" t="s">
        <v>133</v>
      </c>
      <c r="E113" s="4" t="s">
        <v>84</v>
      </c>
      <c r="F113" s="4" t="s">
        <v>84</v>
      </c>
      <c r="G113" s="4" t="s">
        <v>715</v>
      </c>
      <c r="H113" s="4" t="s">
        <v>705</v>
      </c>
      <c r="I113" s="4" t="s">
        <v>371</v>
      </c>
    </row>
    <row r="114" spans="1:9" s="5" customFormat="1" x14ac:dyDescent="0.25">
      <c r="A114" s="4" t="s">
        <v>696</v>
      </c>
      <c r="B114" s="4" t="s">
        <v>716</v>
      </c>
      <c r="C114" s="4" t="s">
        <v>322</v>
      </c>
      <c r="D114" s="4" t="s">
        <v>133</v>
      </c>
      <c r="E114" s="4" t="s">
        <v>84</v>
      </c>
      <c r="F114" s="4" t="s">
        <v>84</v>
      </c>
      <c r="G114" s="4" t="s">
        <v>717</v>
      </c>
      <c r="H114" s="4" t="s">
        <v>705</v>
      </c>
      <c r="I114" s="4" t="s">
        <v>371</v>
      </c>
    </row>
    <row r="115" spans="1:9" s="5" customFormat="1" x14ac:dyDescent="0.25">
      <c r="A115" s="4" t="s">
        <v>696</v>
      </c>
      <c r="B115" s="4" t="s">
        <v>4</v>
      </c>
      <c r="C115" s="4" t="s">
        <v>432</v>
      </c>
      <c r="D115" s="4" t="s">
        <v>133</v>
      </c>
      <c r="E115" s="4" t="s">
        <v>52</v>
      </c>
      <c r="F115" s="4" t="s">
        <v>84</v>
      </c>
      <c r="G115" s="4" t="s">
        <v>718</v>
      </c>
      <c r="H115" s="4" t="s">
        <v>434</v>
      </c>
      <c r="I115" s="4" t="s">
        <v>435</v>
      </c>
    </row>
    <row r="116" spans="1:9" s="5" customFormat="1" x14ac:dyDescent="0.25">
      <c r="A116" s="4" t="s">
        <v>696</v>
      </c>
      <c r="B116" s="4" t="s">
        <v>5</v>
      </c>
      <c r="C116" s="4" t="s">
        <v>436</v>
      </c>
      <c r="D116" s="4" t="s">
        <v>133</v>
      </c>
      <c r="E116" s="4" t="s">
        <v>52</v>
      </c>
      <c r="F116" s="4" t="s">
        <v>84</v>
      </c>
      <c r="G116" s="4" t="s">
        <v>719</v>
      </c>
      <c r="H116" s="4" t="s">
        <v>720</v>
      </c>
      <c r="I116" s="4" t="s">
        <v>439</v>
      </c>
    </row>
    <row r="117" spans="1:9" s="5" customFormat="1" x14ac:dyDescent="0.25">
      <c r="A117" s="4" t="s">
        <v>696</v>
      </c>
      <c r="B117" s="4" t="s">
        <v>6</v>
      </c>
      <c r="C117" s="4" t="s">
        <v>440</v>
      </c>
      <c r="D117" s="4" t="s">
        <v>133</v>
      </c>
      <c r="E117" s="4" t="s">
        <v>52</v>
      </c>
      <c r="F117" s="4" t="s">
        <v>84</v>
      </c>
      <c r="G117" s="4" t="s">
        <v>721</v>
      </c>
      <c r="H117" s="4" t="s">
        <v>675</v>
      </c>
      <c r="I117" s="4" t="s">
        <v>443</v>
      </c>
    </row>
    <row r="118" spans="1:9" s="5" customFormat="1" x14ac:dyDescent="0.25">
      <c r="A118" s="4" t="s">
        <v>696</v>
      </c>
      <c r="B118" s="4" t="s">
        <v>722</v>
      </c>
      <c r="C118" s="4" t="s">
        <v>323</v>
      </c>
      <c r="D118" s="4" t="s">
        <v>133</v>
      </c>
      <c r="E118" s="4" t="s">
        <v>84</v>
      </c>
      <c r="F118" s="4" t="s">
        <v>84</v>
      </c>
      <c r="G118" s="4" t="s">
        <v>723</v>
      </c>
      <c r="H118" s="4" t="s">
        <v>724</v>
      </c>
      <c r="I118" s="4" t="s">
        <v>371</v>
      </c>
    </row>
    <row r="119" spans="1:9" s="5" customFormat="1" x14ac:dyDescent="0.25">
      <c r="A119" s="4" t="s">
        <v>696</v>
      </c>
      <c r="B119" s="4" t="s">
        <v>725</v>
      </c>
      <c r="C119" s="4" t="s">
        <v>726</v>
      </c>
      <c r="D119" s="4" t="s">
        <v>133</v>
      </c>
      <c r="E119" s="4" t="s">
        <v>52</v>
      </c>
      <c r="F119" s="4" t="s">
        <v>84</v>
      </c>
      <c r="G119" s="4" t="s">
        <v>727</v>
      </c>
      <c r="H119" s="4" t="s">
        <v>728</v>
      </c>
      <c r="I119" s="4" t="s">
        <v>371</v>
      </c>
    </row>
    <row r="120" spans="1:9" s="5" customFormat="1" x14ac:dyDescent="0.25">
      <c r="A120" s="4" t="s">
        <v>696</v>
      </c>
      <c r="B120" s="4" t="s">
        <v>729</v>
      </c>
      <c r="C120" s="4" t="s">
        <v>673</v>
      </c>
      <c r="D120" s="4" t="s">
        <v>133</v>
      </c>
      <c r="E120" s="4" t="s">
        <v>52</v>
      </c>
      <c r="F120" s="4" t="s">
        <v>84</v>
      </c>
      <c r="G120" s="4" t="s">
        <v>730</v>
      </c>
      <c r="H120" s="4" t="s">
        <v>149</v>
      </c>
      <c r="I120" s="4" t="s">
        <v>371</v>
      </c>
    </row>
    <row r="121" spans="1:9" s="5" customFormat="1" x14ac:dyDescent="0.25">
      <c r="A121" s="4" t="s">
        <v>696</v>
      </c>
      <c r="B121" s="4" t="s">
        <v>731</v>
      </c>
      <c r="C121" s="4" t="s">
        <v>325</v>
      </c>
      <c r="D121" s="4" t="s">
        <v>133</v>
      </c>
      <c r="E121" s="4" t="s">
        <v>84</v>
      </c>
      <c r="F121" s="4" t="s">
        <v>84</v>
      </c>
      <c r="G121" s="4" t="s">
        <v>732</v>
      </c>
      <c r="H121" s="4" t="s">
        <v>733</v>
      </c>
      <c r="I121" s="4" t="s">
        <v>371</v>
      </c>
    </row>
    <row r="122" spans="1:9" s="5" customFormat="1" x14ac:dyDescent="0.25">
      <c r="A122" s="4" t="s">
        <v>696</v>
      </c>
      <c r="B122" s="4" t="s">
        <v>734</v>
      </c>
      <c r="C122" s="4" t="s">
        <v>326</v>
      </c>
      <c r="D122" s="4" t="s">
        <v>133</v>
      </c>
      <c r="E122" s="4" t="s">
        <v>84</v>
      </c>
      <c r="F122" s="4" t="s">
        <v>84</v>
      </c>
      <c r="G122" s="4" t="s">
        <v>735</v>
      </c>
      <c r="H122" s="4" t="s">
        <v>462</v>
      </c>
      <c r="I122" s="4" t="s">
        <v>371</v>
      </c>
    </row>
    <row r="123" spans="1:9" s="5" customFormat="1" x14ac:dyDescent="0.25">
      <c r="A123" s="4" t="s">
        <v>736</v>
      </c>
      <c r="B123" s="4" t="s">
        <v>367</v>
      </c>
      <c r="C123" s="4" t="s">
        <v>368</v>
      </c>
      <c r="D123" s="4" t="s">
        <v>133</v>
      </c>
      <c r="E123" s="4" t="s">
        <v>52</v>
      </c>
      <c r="F123" s="4" t="s">
        <v>84</v>
      </c>
      <c r="G123" s="4" t="s">
        <v>464</v>
      </c>
      <c r="H123" s="4" t="s">
        <v>366</v>
      </c>
      <c r="I123" s="4" t="s">
        <v>371</v>
      </c>
    </row>
    <row r="124" spans="1:9" s="5" customFormat="1" x14ac:dyDescent="0.25">
      <c r="A124" s="4" t="s">
        <v>736</v>
      </c>
      <c r="B124" s="4" t="s">
        <v>629</v>
      </c>
      <c r="C124" s="4" t="s">
        <v>630</v>
      </c>
      <c r="D124" s="4" t="s">
        <v>133</v>
      </c>
      <c r="E124" s="4" t="s">
        <v>52</v>
      </c>
      <c r="F124" s="4" t="s">
        <v>84</v>
      </c>
      <c r="G124" s="4" t="s">
        <v>697</v>
      </c>
      <c r="H124" s="4" t="s">
        <v>628</v>
      </c>
      <c r="I124" s="4" t="s">
        <v>371</v>
      </c>
    </row>
    <row r="125" spans="1:9" s="5" customFormat="1" x14ac:dyDescent="0.25">
      <c r="A125" s="4" t="s">
        <v>736</v>
      </c>
      <c r="B125" s="4" t="s">
        <v>28</v>
      </c>
      <c r="C125" s="4" t="s">
        <v>737</v>
      </c>
      <c r="D125" s="4" t="s">
        <v>133</v>
      </c>
      <c r="E125" s="4" t="s">
        <v>52</v>
      </c>
      <c r="F125" s="4" t="s">
        <v>84</v>
      </c>
      <c r="G125" s="4" t="s">
        <v>738</v>
      </c>
      <c r="H125" s="4" t="s">
        <v>739</v>
      </c>
      <c r="I125" s="4" t="s">
        <v>740</v>
      </c>
    </row>
    <row r="126" spans="1:9" s="5" customFormat="1" x14ac:dyDescent="0.25">
      <c r="A126" s="4" t="s">
        <v>736</v>
      </c>
      <c r="B126" s="4" t="s">
        <v>29</v>
      </c>
      <c r="C126" s="4" t="s">
        <v>741</v>
      </c>
      <c r="D126" s="4" t="s">
        <v>133</v>
      </c>
      <c r="E126" s="4" t="s">
        <v>52</v>
      </c>
      <c r="F126" s="4" t="s">
        <v>84</v>
      </c>
      <c r="G126" s="4" t="s">
        <v>742</v>
      </c>
      <c r="H126" s="4" t="s">
        <v>739</v>
      </c>
      <c r="I126" s="4" t="s">
        <v>743</v>
      </c>
    </row>
    <row r="127" spans="1:9" s="5" customFormat="1" x14ac:dyDescent="0.25">
      <c r="A127" s="4" t="s">
        <v>736</v>
      </c>
      <c r="B127" s="4" t="s">
        <v>468</v>
      </c>
      <c r="C127" s="4" t="s">
        <v>469</v>
      </c>
      <c r="D127" s="4" t="s">
        <v>133</v>
      </c>
      <c r="E127" s="4" t="s">
        <v>52</v>
      </c>
      <c r="F127" s="4" t="s">
        <v>84</v>
      </c>
      <c r="G127" s="4" t="s">
        <v>744</v>
      </c>
      <c r="H127" s="4" t="s">
        <v>745</v>
      </c>
      <c r="I127" s="4" t="s">
        <v>371</v>
      </c>
    </row>
    <row r="128" spans="1:9" s="5" customFormat="1" x14ac:dyDescent="0.25">
      <c r="A128" s="4" t="s">
        <v>736</v>
      </c>
      <c r="B128" s="4" t="s">
        <v>746</v>
      </c>
      <c r="C128" s="4" t="s">
        <v>747</v>
      </c>
      <c r="D128" s="4" t="s">
        <v>133</v>
      </c>
      <c r="E128" s="4" t="s">
        <v>52</v>
      </c>
      <c r="F128" s="4" t="s">
        <v>84</v>
      </c>
      <c r="G128" s="4" t="s">
        <v>748</v>
      </c>
      <c r="H128" s="4" t="s">
        <v>745</v>
      </c>
      <c r="I128" s="4" t="s">
        <v>371</v>
      </c>
    </row>
    <row r="129" spans="1:9" s="5" customFormat="1" x14ac:dyDescent="0.25">
      <c r="A129" s="4" t="s">
        <v>736</v>
      </c>
      <c r="B129" s="4" t="s">
        <v>749</v>
      </c>
      <c r="C129" s="4" t="s">
        <v>373</v>
      </c>
      <c r="D129" s="4" t="s">
        <v>133</v>
      </c>
      <c r="E129" s="4" t="s">
        <v>52</v>
      </c>
      <c r="F129" s="4" t="s">
        <v>84</v>
      </c>
      <c r="G129" s="4" t="s">
        <v>750</v>
      </c>
      <c r="H129" s="4" t="s">
        <v>745</v>
      </c>
      <c r="I129" s="4" t="s">
        <v>371</v>
      </c>
    </row>
    <row r="130" spans="1:9" s="5" customFormat="1" x14ac:dyDescent="0.25">
      <c r="A130" s="4" t="s">
        <v>736</v>
      </c>
      <c r="B130" s="4" t="s">
        <v>751</v>
      </c>
      <c r="C130" s="4" t="s">
        <v>330</v>
      </c>
      <c r="D130" s="4" t="s">
        <v>133</v>
      </c>
      <c r="E130" s="4" t="s">
        <v>84</v>
      </c>
      <c r="F130" s="4" t="s">
        <v>84</v>
      </c>
      <c r="G130" s="4" t="s">
        <v>752</v>
      </c>
      <c r="H130" s="4" t="s">
        <v>753</v>
      </c>
      <c r="I130" s="4" t="s">
        <v>371</v>
      </c>
    </row>
    <row r="131" spans="1:9" s="5" customFormat="1" x14ac:dyDescent="0.25">
      <c r="A131" s="4" t="s">
        <v>736</v>
      </c>
      <c r="B131" s="4" t="s">
        <v>754</v>
      </c>
      <c r="C131" s="4" t="s">
        <v>331</v>
      </c>
      <c r="D131" s="4" t="s">
        <v>133</v>
      </c>
      <c r="E131" s="4" t="s">
        <v>84</v>
      </c>
      <c r="F131" s="4" t="s">
        <v>84</v>
      </c>
      <c r="G131" s="4" t="s">
        <v>755</v>
      </c>
      <c r="H131" s="4" t="s">
        <v>756</v>
      </c>
      <c r="I131" s="4" t="s">
        <v>371</v>
      </c>
    </row>
    <row r="132" spans="1:9" s="5" customFormat="1" x14ac:dyDescent="0.25">
      <c r="A132" s="4" t="s">
        <v>736</v>
      </c>
      <c r="B132" s="4" t="s">
        <v>757</v>
      </c>
      <c r="C132" s="4" t="s">
        <v>332</v>
      </c>
      <c r="D132" s="4" t="s">
        <v>133</v>
      </c>
      <c r="E132" s="4" t="s">
        <v>84</v>
      </c>
      <c r="F132" s="4" t="s">
        <v>84</v>
      </c>
      <c r="G132" s="4" t="s">
        <v>758</v>
      </c>
      <c r="H132" s="4" t="s">
        <v>756</v>
      </c>
      <c r="I132" s="4" t="s">
        <v>371</v>
      </c>
    </row>
    <row r="133" spans="1:9" s="5" customFormat="1" x14ac:dyDescent="0.25">
      <c r="A133" s="4" t="s">
        <v>736</v>
      </c>
      <c r="B133" s="4" t="s">
        <v>759</v>
      </c>
      <c r="C133" s="4" t="s">
        <v>333</v>
      </c>
      <c r="D133" s="4" t="s">
        <v>133</v>
      </c>
      <c r="E133" s="4" t="s">
        <v>84</v>
      </c>
      <c r="F133" s="4" t="s">
        <v>84</v>
      </c>
      <c r="G133" s="4" t="s">
        <v>760</v>
      </c>
      <c r="H133" s="4" t="s">
        <v>756</v>
      </c>
      <c r="I133" s="4" t="s">
        <v>371</v>
      </c>
    </row>
    <row r="134" spans="1:9" s="5" customFormat="1" x14ac:dyDescent="0.25">
      <c r="A134" s="4" t="s">
        <v>736</v>
      </c>
      <c r="B134" s="4" t="s">
        <v>23</v>
      </c>
      <c r="C134" s="4" t="s">
        <v>334</v>
      </c>
      <c r="D134" s="4" t="s">
        <v>133</v>
      </c>
      <c r="E134" s="4" t="s">
        <v>84</v>
      </c>
      <c r="F134" s="4" t="s">
        <v>84</v>
      </c>
      <c r="G134" s="4" t="s">
        <v>761</v>
      </c>
      <c r="H134" s="4" t="s">
        <v>660</v>
      </c>
      <c r="I134" s="4" t="s">
        <v>407</v>
      </c>
    </row>
    <row r="135" spans="1:9" s="5" customFormat="1" x14ac:dyDescent="0.25">
      <c r="A135" s="4" t="s">
        <v>736</v>
      </c>
      <c r="B135" s="4" t="s">
        <v>453</v>
      </c>
      <c r="C135" s="4" t="s">
        <v>335</v>
      </c>
      <c r="D135" s="4" t="s">
        <v>133</v>
      </c>
      <c r="E135" s="4" t="s">
        <v>84</v>
      </c>
      <c r="F135" s="4" t="s">
        <v>84</v>
      </c>
      <c r="G135" s="4" t="s">
        <v>762</v>
      </c>
      <c r="H135" s="4" t="s">
        <v>660</v>
      </c>
      <c r="I135" s="4" t="s">
        <v>456</v>
      </c>
    </row>
    <row r="136" spans="1:9" s="5" customFormat="1" x14ac:dyDescent="0.25">
      <c r="A136" s="4" t="s">
        <v>736</v>
      </c>
      <c r="B136" s="4" t="s">
        <v>763</v>
      </c>
      <c r="C136" s="4" t="s">
        <v>500</v>
      </c>
      <c r="D136" s="4" t="s">
        <v>133</v>
      </c>
      <c r="E136" s="4" t="s">
        <v>52</v>
      </c>
      <c r="F136" s="4" t="s">
        <v>84</v>
      </c>
      <c r="G136" s="4" t="s">
        <v>764</v>
      </c>
      <c r="H136" s="4" t="s">
        <v>745</v>
      </c>
      <c r="I136" s="4" t="s">
        <v>371</v>
      </c>
    </row>
    <row r="137" spans="1:9" s="5" customFormat="1" x14ac:dyDescent="0.25">
      <c r="A137" s="4" t="s">
        <v>736</v>
      </c>
      <c r="B137" s="4" t="s">
        <v>765</v>
      </c>
      <c r="C137" s="4" t="s">
        <v>766</v>
      </c>
      <c r="D137" s="4" t="s">
        <v>133</v>
      </c>
      <c r="E137" s="4" t="s">
        <v>52</v>
      </c>
      <c r="F137" s="4" t="s">
        <v>84</v>
      </c>
      <c r="G137" s="4" t="s">
        <v>767</v>
      </c>
      <c r="H137" s="4" t="s">
        <v>745</v>
      </c>
      <c r="I137" s="4" t="s">
        <v>371</v>
      </c>
    </row>
    <row r="138" spans="1:9" s="5" customFormat="1" x14ac:dyDescent="0.25">
      <c r="A138" s="4" t="s">
        <v>736</v>
      </c>
      <c r="B138" s="4" t="s">
        <v>768</v>
      </c>
      <c r="C138" s="4" t="s">
        <v>337</v>
      </c>
      <c r="D138" s="4" t="s">
        <v>133</v>
      </c>
      <c r="E138" s="4" t="s">
        <v>84</v>
      </c>
      <c r="F138" s="4" t="s">
        <v>84</v>
      </c>
      <c r="G138" s="4" t="s">
        <v>769</v>
      </c>
      <c r="H138" s="4" t="s">
        <v>770</v>
      </c>
      <c r="I138" s="4" t="s">
        <v>371</v>
      </c>
    </row>
    <row r="139" spans="1:9" s="5" customFormat="1" x14ac:dyDescent="0.25">
      <c r="A139" s="4" t="s">
        <v>736</v>
      </c>
      <c r="B139" s="4" t="s">
        <v>771</v>
      </c>
      <c r="C139" s="4" t="s">
        <v>338</v>
      </c>
      <c r="D139" s="4" t="s">
        <v>133</v>
      </c>
      <c r="E139" s="4" t="s">
        <v>84</v>
      </c>
      <c r="F139" s="4" t="s">
        <v>84</v>
      </c>
      <c r="G139" s="4" t="s">
        <v>772</v>
      </c>
      <c r="H139" s="4" t="s">
        <v>773</v>
      </c>
      <c r="I139" s="4" t="s">
        <v>371</v>
      </c>
    </row>
    <row r="140" spans="1:9" s="5" customFormat="1" x14ac:dyDescent="0.25">
      <c r="A140" s="4" t="s">
        <v>736</v>
      </c>
      <c r="B140" s="4" t="s">
        <v>774</v>
      </c>
      <c r="C140" s="4" t="s">
        <v>339</v>
      </c>
      <c r="D140" s="4" t="s">
        <v>133</v>
      </c>
      <c r="E140" s="4" t="s">
        <v>84</v>
      </c>
      <c r="F140" s="4" t="s">
        <v>84</v>
      </c>
      <c r="G140" s="4" t="s">
        <v>775</v>
      </c>
      <c r="H140" s="4" t="s">
        <v>776</v>
      </c>
      <c r="I140" s="4" t="s">
        <v>371</v>
      </c>
    </row>
    <row r="141" spans="1:9" s="5" customFormat="1" x14ac:dyDescent="0.25">
      <c r="A141" s="4" t="s">
        <v>736</v>
      </c>
      <c r="B141" s="4" t="s">
        <v>777</v>
      </c>
      <c r="C141" s="4" t="s">
        <v>340</v>
      </c>
      <c r="D141" s="4" t="s">
        <v>133</v>
      </c>
      <c r="E141" s="4" t="s">
        <v>84</v>
      </c>
      <c r="F141" s="4" t="s">
        <v>84</v>
      </c>
      <c r="G141" s="4" t="s">
        <v>778</v>
      </c>
      <c r="H141" s="4" t="s">
        <v>779</v>
      </c>
      <c r="I141" s="4" t="s">
        <v>412</v>
      </c>
    </row>
    <row r="142" spans="1:9" s="5" customFormat="1" x14ac:dyDescent="0.25">
      <c r="A142" s="4" t="s">
        <v>736</v>
      </c>
      <c r="B142" s="4" t="s">
        <v>6</v>
      </c>
      <c r="C142" s="4" t="s">
        <v>341</v>
      </c>
      <c r="D142" s="4" t="s">
        <v>133</v>
      </c>
      <c r="E142" s="4" t="s">
        <v>84</v>
      </c>
      <c r="F142" s="4" t="s">
        <v>84</v>
      </c>
      <c r="G142" s="4" t="s">
        <v>780</v>
      </c>
      <c r="H142" s="4" t="s">
        <v>149</v>
      </c>
      <c r="I142" s="4" t="s">
        <v>443</v>
      </c>
    </row>
    <row r="143" spans="1:9" s="5" customFormat="1" x14ac:dyDescent="0.25">
      <c r="A143" s="4" t="s">
        <v>736</v>
      </c>
      <c r="B143" s="4" t="s">
        <v>30</v>
      </c>
      <c r="C143" s="4" t="s">
        <v>781</v>
      </c>
      <c r="D143" s="4" t="s">
        <v>133</v>
      </c>
      <c r="E143" s="4" t="s">
        <v>52</v>
      </c>
      <c r="F143" s="4" t="s">
        <v>84</v>
      </c>
      <c r="G143" s="4" t="s">
        <v>782</v>
      </c>
      <c r="H143" s="4" t="s">
        <v>660</v>
      </c>
      <c r="I143" s="4" t="s">
        <v>783</v>
      </c>
    </row>
    <row r="144" spans="1:9" s="5" customFormat="1" x14ac:dyDescent="0.25">
      <c r="A144" s="4" t="s">
        <v>736</v>
      </c>
      <c r="B144" s="4" t="s">
        <v>784</v>
      </c>
      <c r="C144" s="4" t="s">
        <v>343</v>
      </c>
      <c r="D144" s="4" t="s">
        <v>133</v>
      </c>
      <c r="E144" s="4" t="s">
        <v>84</v>
      </c>
      <c r="F144" s="4" t="s">
        <v>84</v>
      </c>
      <c r="G144" s="4" t="s">
        <v>785</v>
      </c>
      <c r="H144" s="4" t="s">
        <v>693</v>
      </c>
      <c r="I144" s="4" t="s">
        <v>786</v>
      </c>
    </row>
    <row r="145" spans="1:9" s="5" customFormat="1" x14ac:dyDescent="0.25">
      <c r="A145" s="4" t="s">
        <v>736</v>
      </c>
      <c r="B145" s="4" t="s">
        <v>694</v>
      </c>
      <c r="C145" s="4" t="s">
        <v>314</v>
      </c>
      <c r="D145" s="4" t="s">
        <v>133</v>
      </c>
      <c r="E145" s="4" t="s">
        <v>84</v>
      </c>
      <c r="F145" s="4" t="s">
        <v>84</v>
      </c>
      <c r="G145" s="4" t="s">
        <v>695</v>
      </c>
      <c r="H145" s="4" t="s">
        <v>462</v>
      </c>
      <c r="I145" s="4" t="s">
        <v>371</v>
      </c>
    </row>
    <row r="146" spans="1:9" s="5" customFormat="1" x14ac:dyDescent="0.25">
      <c r="A146" s="4" t="s">
        <v>787</v>
      </c>
      <c r="B146" s="4" t="s">
        <v>367</v>
      </c>
      <c r="C146" s="4" t="s">
        <v>368</v>
      </c>
      <c r="D146" s="4" t="s">
        <v>201</v>
      </c>
      <c r="E146" s="4" t="s">
        <v>52</v>
      </c>
      <c r="F146" s="4" t="s">
        <v>84</v>
      </c>
      <c r="G146" s="4" t="s">
        <v>464</v>
      </c>
      <c r="H146" s="4" t="s">
        <v>366</v>
      </c>
      <c r="I146" s="4" t="s">
        <v>371</v>
      </c>
    </row>
    <row r="147" spans="1:9" s="5" customFormat="1" x14ac:dyDescent="0.25">
      <c r="A147" s="4" t="s">
        <v>787</v>
      </c>
      <c r="B147" s="4" t="s">
        <v>465</v>
      </c>
      <c r="C147" s="4" t="s">
        <v>245</v>
      </c>
      <c r="D147" s="4" t="s">
        <v>201</v>
      </c>
      <c r="E147" s="4" t="s">
        <v>84</v>
      </c>
      <c r="F147" s="4" t="s">
        <v>84</v>
      </c>
      <c r="G147" s="4" t="s">
        <v>788</v>
      </c>
      <c r="H147" s="4" t="s">
        <v>463</v>
      </c>
      <c r="I147" s="4" t="s">
        <v>371</v>
      </c>
    </row>
    <row r="148" spans="1:9" s="5" customFormat="1" x14ac:dyDescent="0.25">
      <c r="A148" s="4" t="s">
        <v>787</v>
      </c>
      <c r="B148" s="4" t="s">
        <v>31</v>
      </c>
      <c r="C148" s="4" t="s">
        <v>360</v>
      </c>
      <c r="D148" s="4" t="s">
        <v>201</v>
      </c>
      <c r="E148" s="4" t="s">
        <v>52</v>
      </c>
      <c r="F148" s="4" t="s">
        <v>84</v>
      </c>
      <c r="G148" s="4" t="s">
        <v>789</v>
      </c>
      <c r="H148" s="4" t="s">
        <v>790</v>
      </c>
      <c r="I148" s="4" t="s">
        <v>791</v>
      </c>
    </row>
    <row r="149" spans="1:9" s="5" customFormat="1" x14ac:dyDescent="0.25">
      <c r="A149" s="4" t="s">
        <v>787</v>
      </c>
      <c r="B149" s="4" t="s">
        <v>792</v>
      </c>
      <c r="C149" s="4" t="s">
        <v>793</v>
      </c>
      <c r="D149" s="4" t="s">
        <v>201</v>
      </c>
      <c r="E149" s="4" t="s">
        <v>52</v>
      </c>
      <c r="F149" s="4" t="s">
        <v>84</v>
      </c>
      <c r="G149" s="4" t="s">
        <v>794</v>
      </c>
      <c r="H149" s="4" t="s">
        <v>795</v>
      </c>
      <c r="I149" s="4" t="s">
        <v>371</v>
      </c>
    </row>
    <row r="150" spans="1:9" s="5" customFormat="1" x14ac:dyDescent="0.25">
      <c r="A150" s="4" t="s">
        <v>787</v>
      </c>
      <c r="B150" s="4" t="s">
        <v>32</v>
      </c>
      <c r="C150" s="4" t="s">
        <v>796</v>
      </c>
      <c r="D150" s="4" t="s">
        <v>201</v>
      </c>
      <c r="E150" s="4" t="s">
        <v>52</v>
      </c>
      <c r="F150" s="4" t="s">
        <v>84</v>
      </c>
      <c r="G150" s="4" t="s">
        <v>797</v>
      </c>
      <c r="H150" s="4" t="s">
        <v>798</v>
      </c>
      <c r="I150" s="4" t="s">
        <v>799</v>
      </c>
    </row>
    <row r="151" spans="1:9" s="5" customFormat="1" x14ac:dyDescent="0.25">
      <c r="A151" s="4" t="s">
        <v>787</v>
      </c>
      <c r="B151" s="4" t="s">
        <v>800</v>
      </c>
      <c r="C151" s="4" t="s">
        <v>801</v>
      </c>
      <c r="D151" s="4" t="s">
        <v>201</v>
      </c>
      <c r="E151" s="4" t="s">
        <v>52</v>
      </c>
      <c r="F151" s="4" t="s">
        <v>84</v>
      </c>
      <c r="G151" s="4" t="s">
        <v>802</v>
      </c>
      <c r="H151" s="4" t="s">
        <v>803</v>
      </c>
      <c r="I151" s="4" t="s">
        <v>786</v>
      </c>
    </row>
    <row r="152" spans="1:9" s="5" customFormat="1" x14ac:dyDescent="0.25">
      <c r="A152" s="4" t="s">
        <v>787</v>
      </c>
      <c r="B152" s="4" t="s">
        <v>804</v>
      </c>
      <c r="C152" s="4" t="s">
        <v>805</v>
      </c>
      <c r="D152" s="4" t="s">
        <v>201</v>
      </c>
      <c r="E152" s="4" t="s">
        <v>52</v>
      </c>
      <c r="F152" s="4" t="s">
        <v>84</v>
      </c>
      <c r="G152" s="4" t="s">
        <v>806</v>
      </c>
      <c r="H152" s="4" t="s">
        <v>807</v>
      </c>
      <c r="I152" s="4" t="s">
        <v>412</v>
      </c>
    </row>
    <row r="153" spans="1:9" s="5" customFormat="1" x14ac:dyDescent="0.25">
      <c r="A153" s="4" t="s">
        <v>787</v>
      </c>
      <c r="B153" s="4" t="s">
        <v>808</v>
      </c>
      <c r="C153" s="4" t="s">
        <v>809</v>
      </c>
      <c r="D153" s="4" t="s">
        <v>201</v>
      </c>
      <c r="E153" s="4" t="s">
        <v>52</v>
      </c>
      <c r="F153" s="4" t="s">
        <v>84</v>
      </c>
      <c r="G153" s="4" t="s">
        <v>810</v>
      </c>
      <c r="H153" s="4" t="s">
        <v>811</v>
      </c>
      <c r="I153" s="4" t="s">
        <v>812</v>
      </c>
    </row>
    <row r="154" spans="1:9" s="5" customFormat="1" x14ac:dyDescent="0.25">
      <c r="A154" s="4" t="s">
        <v>787</v>
      </c>
      <c r="B154" s="4" t="s">
        <v>813</v>
      </c>
      <c r="C154" s="4" t="s">
        <v>350</v>
      </c>
      <c r="D154" s="4" t="s">
        <v>201</v>
      </c>
      <c r="E154" s="4" t="s">
        <v>84</v>
      </c>
      <c r="F154" s="4" t="s">
        <v>84</v>
      </c>
      <c r="G154" s="4" t="s">
        <v>814</v>
      </c>
      <c r="H154" s="4" t="s">
        <v>815</v>
      </c>
      <c r="I154" s="4" t="s">
        <v>371</v>
      </c>
    </row>
    <row r="155" spans="1:9" s="5" customFormat="1" x14ac:dyDescent="0.25">
      <c r="A155" s="4" t="s">
        <v>787</v>
      </c>
      <c r="B155" s="4" t="s">
        <v>816</v>
      </c>
      <c r="C155" s="4" t="s">
        <v>351</v>
      </c>
      <c r="D155" s="4" t="s">
        <v>201</v>
      </c>
      <c r="E155" s="4" t="s">
        <v>84</v>
      </c>
      <c r="F155" s="4" t="s">
        <v>84</v>
      </c>
      <c r="G155" s="4" t="s">
        <v>817</v>
      </c>
      <c r="H155" s="4" t="s">
        <v>818</v>
      </c>
      <c r="I155" s="4" t="s">
        <v>371</v>
      </c>
    </row>
    <row r="156" spans="1:9" s="5" customFormat="1" x14ac:dyDescent="0.25">
      <c r="A156" s="4" t="s">
        <v>787</v>
      </c>
      <c r="B156" s="4" t="s">
        <v>819</v>
      </c>
      <c r="C156" s="4" t="s">
        <v>352</v>
      </c>
      <c r="D156" s="4" t="s">
        <v>201</v>
      </c>
      <c r="E156" s="4" t="s">
        <v>84</v>
      </c>
      <c r="F156" s="4" t="s">
        <v>84</v>
      </c>
      <c r="G156" s="4" t="s">
        <v>820</v>
      </c>
      <c r="H156" s="4" t="s">
        <v>821</v>
      </c>
      <c r="I156" s="4" t="s">
        <v>371</v>
      </c>
    </row>
    <row r="157" spans="1:9" s="5" customFormat="1" x14ac:dyDescent="0.25">
      <c r="A157" s="4" t="s">
        <v>787</v>
      </c>
      <c r="B157" s="4" t="s">
        <v>822</v>
      </c>
      <c r="C157" s="4" t="s">
        <v>353</v>
      </c>
      <c r="D157" s="4" t="s">
        <v>201</v>
      </c>
      <c r="E157" s="4" t="s">
        <v>84</v>
      </c>
      <c r="F157" s="4" t="s">
        <v>84</v>
      </c>
      <c r="G157" s="4" t="s">
        <v>823</v>
      </c>
      <c r="H157" s="4" t="s">
        <v>824</v>
      </c>
      <c r="I157" s="4" t="s">
        <v>371</v>
      </c>
    </row>
    <row r="158" spans="1:9" s="5" customFormat="1" x14ac:dyDescent="0.25">
      <c r="A158" s="4" t="s">
        <v>787</v>
      </c>
      <c r="B158" s="4" t="s">
        <v>825</v>
      </c>
      <c r="C158" s="4" t="s">
        <v>354</v>
      </c>
      <c r="D158" s="4" t="s">
        <v>201</v>
      </c>
      <c r="E158" s="4" t="s">
        <v>84</v>
      </c>
      <c r="F158" s="4" t="s">
        <v>84</v>
      </c>
      <c r="G158" s="4" t="s">
        <v>826</v>
      </c>
      <c r="H158" s="4" t="s">
        <v>827</v>
      </c>
      <c r="I158" s="4" t="s">
        <v>371</v>
      </c>
    </row>
    <row r="159" spans="1:9" s="5" customFormat="1" x14ac:dyDescent="0.25">
      <c r="A159" s="4" t="s">
        <v>787</v>
      </c>
      <c r="B159" s="4" t="s">
        <v>828</v>
      </c>
      <c r="C159" s="4" t="s">
        <v>355</v>
      </c>
      <c r="D159" s="4" t="s">
        <v>201</v>
      </c>
      <c r="E159" s="4" t="s">
        <v>84</v>
      </c>
      <c r="F159" s="4" t="s">
        <v>84</v>
      </c>
      <c r="G159" s="4" t="s">
        <v>829</v>
      </c>
      <c r="H159" s="4" t="s">
        <v>693</v>
      </c>
      <c r="I159" s="4" t="s">
        <v>371</v>
      </c>
    </row>
    <row r="160" spans="1:9" s="5" customFormat="1" x14ac:dyDescent="0.25">
      <c r="A160" s="4" t="s">
        <v>787</v>
      </c>
      <c r="B160" s="4" t="s">
        <v>830</v>
      </c>
      <c r="C160" s="4" t="s">
        <v>356</v>
      </c>
      <c r="D160" s="4" t="s">
        <v>201</v>
      </c>
      <c r="E160" s="4" t="s">
        <v>84</v>
      </c>
      <c r="F160" s="4" t="s">
        <v>84</v>
      </c>
      <c r="G160" s="4" t="s">
        <v>831</v>
      </c>
      <c r="H160" s="4" t="s">
        <v>832</v>
      </c>
      <c r="I160" s="4" t="s">
        <v>371</v>
      </c>
    </row>
    <row r="161" spans="1:9" s="5" customFormat="1" x14ac:dyDescent="0.25">
      <c r="A161" s="4" t="s">
        <v>787</v>
      </c>
      <c r="B161" s="4" t="s">
        <v>694</v>
      </c>
      <c r="C161" s="4" t="s">
        <v>314</v>
      </c>
      <c r="D161" s="4" t="s">
        <v>201</v>
      </c>
      <c r="E161" s="4" t="s">
        <v>84</v>
      </c>
      <c r="F161" s="4" t="s">
        <v>84</v>
      </c>
      <c r="G161" s="4" t="s">
        <v>695</v>
      </c>
      <c r="H161" s="4" t="s">
        <v>462</v>
      </c>
      <c r="I161" s="4" t="s">
        <v>371</v>
      </c>
    </row>
  </sheetData>
  <autoFilter ref="A1:I1"/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枚举字典</vt:lpstr>
      <vt:lpstr>项目主表</vt:lpstr>
      <vt:lpstr>设备清单</vt:lpstr>
      <vt:lpstr>现场与边界</vt:lpstr>
      <vt:lpstr>方案对比</vt:lpstr>
      <vt:lpstr>预算报价假设</vt:lpstr>
      <vt:lpstr>精准报价_BOM</vt:lpstr>
      <vt:lpstr>交付归档与售后</vt:lpstr>
      <vt:lpstr>字段字典</vt:lpstr>
    </vt:vector>
  </TitlesOfParts>
  <Company>pro.hao.work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Codex</dc:creator>
  <dc:title>起重机客户需求采集表</dc:title>
  <dc:subject>起重机客户需求采集真实流程重构</dc:subject>
  <dc:description/>
  <cp:keywords/>
  <cp:category/>
  <cp:lastModifiedBy>Codex</cp:lastModifiedBy>
  <dcterms:created xsi:type="dcterms:W3CDTF">2026-04-02T02:02:44Z</dcterms:created>
  <dcterms:modified xsi:type="dcterms:W3CDTF">2026-04-02T02:02:44Z</dcterms:modified>
</cp:coreProperties>
</file>